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3" activeTab="0"/>
  </bookViews>
  <sheets>
    <sheet name="podsumowani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<sst xmlns="http://schemas.openxmlformats.org/spreadsheetml/2006/main" count="11" uniqueCount="10">
  <si>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Wartość brutto przeznaczana przez Zamawiającego</t>
  </si>
  <si>
    <t>Zadanie</t>
  </si>
  <si>
    <t xml:space="preserve">PAKIET 1 </t>
  </si>
  <si>
    <t>termin płatności -  min. 60 dni</t>
  </si>
  <si>
    <t>Gwarancja (miesiące)</t>
  </si>
  <si>
    <t xml:space="preserve">Model Medical S.A 30-702 Kraków, ul. Lipowa 3 </t>
  </si>
  <si>
    <t>Helmar Measurement Systems Jacek Dobrowiecki ul. Powstańców Śląskich 108C/2</t>
  </si>
  <si>
    <t>Zadamnie</t>
  </si>
  <si>
    <t>Pakiet 1</t>
  </si>
  <si>
    <t>Pakiet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</si>
</sst>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CE1"/>
      <family val="0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 horizontal="right" vertical="center"/>
    </xf>
    <xf numFmtId="4" fontId="22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/>
    </xf>
    <xf numFmtId="4" fontId="22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1" xfId="44"/>
    <cellStyle name="Excel Built-in Normal 1 1" xfId="45"/>
    <cellStyle name="Excel Built-in Normal 1 1 1" xfId="46"/>
    <cellStyle name="Excel Built-in Normal 1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="112" zoomScaleNormal="112" zoomScalePageLayoutView="0" workbookViewId="0" topLeftCell="B1">
      <selection activeCell="F13" sqref="F13"/>
    </sheetView>
  </sheetViews>
  <sheetFormatPr defaultColWidth="9.140625" defaultRowHeight="12.75"/>
  <cols>
    <col min="1" max="2" width="11.7109375" style="6" customWidth="1"/>
    <col min="3" max="3" width="14.8515625" style="7" bestFit="1" customWidth="1"/>
    <col min="4" max="4" width="27.421875" style="5" customWidth="1"/>
    <col min="5" max="5" width="9.140625" style="6" customWidth="1"/>
    <col min="6" max="6" width="23.00390625" style="13" customWidth="1"/>
    <col min="7" max="16384" width="9.140625" style="6" customWidth="1"/>
  </cols>
  <sheetData>
    <row r="1" spans="1:7" s="3" customFormat="1" ht="36">
      <c r="A1" s="1" t="s">
        <v>1</v>
      </c>
      <c r="B1" s="1" t="s">
        <v>7</v>
      </c>
      <c r="C1" s="2" t="s">
        <v>0</v>
      </c>
      <c r="D1" s="8" t="s">
        <v>5</v>
      </c>
      <c r="E1" s="2" t="s">
        <v>4</v>
      </c>
      <c r="F1" s="8" t="s">
        <v>6</v>
      </c>
      <c r="G1" s="2" t="s">
        <v>4</v>
      </c>
    </row>
    <row r="2" spans="1:7" s="3" customFormat="1" ht="12">
      <c r="A2" s="4" t="s">
        <v>2</v>
      </c>
      <c r="B2" s="1" t="s">
        <v>8</v>
      </c>
      <c r="C2" s="9">
        <v>25803.92</v>
      </c>
      <c r="D2" s="9"/>
      <c r="E2" s="14"/>
      <c r="F2" s="11">
        <v>28905</v>
      </c>
      <c r="G2" s="14">
        <v>36</v>
      </c>
    </row>
    <row r="3" spans="2:7" ht="12">
      <c r="B3" s="1" t="s">
        <v>9</v>
      </c>
      <c r="C3" s="9">
        <v>137965.07</v>
      </c>
      <c r="D3" s="11">
        <v>137964.93</v>
      </c>
      <c r="E3" s="14">
        <v>60</v>
      </c>
      <c r="F3" s="12"/>
      <c r="G3" s="10"/>
    </row>
    <row r="4" ht="12">
      <c r="C4" s="7">
        <f>SUM(C2:C3)</f>
        <v>163768.99</v>
      </c>
    </row>
    <row r="5" ht="12">
      <c r="D5" s="5" t="s">
        <v>3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Gdesz</dc:creator>
  <cp:keywords/>
  <dc:description/>
  <cp:lastModifiedBy>USK-PC-DZP</cp:lastModifiedBy>
  <cp:lastPrinted>2019-08-23T11:51:50Z</cp:lastPrinted>
  <dcterms:created xsi:type="dcterms:W3CDTF">2016-04-21T07:23:58Z</dcterms:created>
  <dcterms:modified xsi:type="dcterms:W3CDTF">2020-03-03T06:55:35Z</dcterms:modified>
  <cp:category/>
  <cp:version/>
  <cp:contentType/>
  <cp:contentStatus/>
</cp:coreProperties>
</file>