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7875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<sst xmlns="http://schemas.openxmlformats.org/spreadsheetml/2006/main" count="14" uniqueCount="14">
  <si>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pakiet nr1</t>
  </si>
  <si>
    <t>Nazwa urządzenia</t>
  </si>
  <si>
    <t>Typ</t>
  </si>
  <si>
    <t>Nr Seryjny</t>
  </si>
  <si>
    <t>Nr Inwentarzowy</t>
  </si>
  <si>
    <t>Jednostka Organizacyjna</t>
  </si>
  <si>
    <t>Rok Prod.</t>
  </si>
  <si>
    <t>Producent</t>
  </si>
  <si>
    <t>Częst. przeglądu</t>
  </si>
  <si>
    <t>Planowana data pierwszego przeglądu</t>
  </si>
  <si>
    <t>l.p.</t>
  </si>
  <si>
    <t>Załącznik 1A</t>
  </si>
  <si>
    <t>Wykonanie przeglądów okresowych aparatu do cytologii płynnej</t>
  </si>
  <si>
    <t>05.2020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</si>
</sst>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sz val="17"/>
      <color indexed="8"/>
      <name val="Calibri"/>
      <family val="2"/>
    </font>
    <font>
      <i/>
      <sz val="17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i/>
      <sz val="17"/>
      <color theme="1"/>
      <name val="Calibri"/>
      <family val="2"/>
    </font>
    <font>
      <i/>
      <sz val="17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21" borderId="0" applyNumberFormat="0" applyBorder="0" applyAlignment="0" applyProtection="0"/>
    <xf numFmtId="0" fontId="47" fillId="22" borderId="0" applyNumberFormat="0" applyBorder="0" applyAlignment="0" applyProtection="0"/>
    <xf numFmtId="0" fontId="4" fillId="23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7" fillId="26" borderId="0" applyNumberFormat="0" applyBorder="0" applyAlignment="0" applyProtection="0"/>
    <xf numFmtId="0" fontId="4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8" fillId="32" borderId="1" applyNumberFormat="0" applyAlignment="0" applyProtection="0"/>
    <xf numFmtId="0" fontId="5" fillId="33" borderId="2" applyNumberFormat="0" applyAlignment="0" applyProtection="0"/>
    <xf numFmtId="0" fontId="49" fillId="34" borderId="3" applyNumberFormat="0" applyAlignment="0" applyProtection="0"/>
    <xf numFmtId="0" fontId="6" fillId="35" borderId="4" applyNumberFormat="0" applyAlignment="0" applyProtection="0"/>
    <xf numFmtId="0" fontId="50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7" fillId="0" borderId="6" applyNumberFormat="0" applyFill="0" applyAlignment="0" applyProtection="0"/>
    <xf numFmtId="0" fontId="53" fillId="37" borderId="7" applyNumberFormat="0" applyAlignment="0" applyProtection="0"/>
    <xf numFmtId="0" fontId="8" fillId="38" borderId="8" applyNumberFormat="0" applyAlignment="0" applyProtection="0"/>
    <xf numFmtId="0" fontId="54" fillId="0" borderId="9" applyNumberFormat="0" applyFill="0" applyAlignment="0" applyProtection="0"/>
    <xf numFmtId="0" fontId="9" fillId="0" borderId="10" applyNumberFormat="0" applyFill="0" applyAlignment="0" applyProtection="0"/>
    <xf numFmtId="0" fontId="55" fillId="0" borderId="11" applyNumberFormat="0" applyFill="0" applyAlignment="0" applyProtection="0"/>
    <xf numFmtId="0" fontId="10" fillId="0" borderId="12" applyNumberFormat="0" applyFill="0" applyAlignment="0" applyProtection="0"/>
    <xf numFmtId="0" fontId="56" fillId="0" borderId="13" applyNumberFormat="0" applyFill="0" applyAlignment="0" applyProtection="0"/>
    <xf numFmtId="0" fontId="11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8" fillId="34" borderId="1" applyNumberFormat="0" applyAlignment="0" applyProtection="0"/>
    <xf numFmtId="0" fontId="12" fillId="35" borderId="2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13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3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4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5" fillId="0" borderId="19" xfId="71" applyFont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166" fontId="65" fillId="0" borderId="19" xfId="71" applyNumberFormat="1" applyFont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19" xfId="71" applyFont="1" applyBorder="1" applyAlignment="1">
      <alignment wrapText="1"/>
      <protection/>
    </xf>
    <xf numFmtId="0" fontId="67" fillId="0" borderId="19" xfId="0" applyFont="1" applyBorder="1" applyAlignment="1">
      <alignment/>
    </xf>
    <xf numFmtId="0" fontId="67" fillId="0" borderId="19" xfId="71" applyFont="1" applyBorder="1" applyAlignment="1">
      <alignment wrapText="1"/>
      <protection/>
    </xf>
    <xf numFmtId="0" fontId="67" fillId="0" borderId="19" xfId="71" applyFont="1" applyBorder="1" applyAlignment="1">
      <alignment horizontal="left" wrapText="1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67" fillId="0" borderId="19" xfId="0" applyFont="1" applyBorder="1" applyAlignment="1">
      <alignment wrapText="1"/>
    </xf>
    <xf numFmtId="0" fontId="72" fillId="0" borderId="19" xfId="71" applyFont="1" applyBorder="1" applyAlignment="1">
      <alignment horizontal="center" vertical="center" wrapText="1"/>
      <protection/>
    </xf>
    <xf numFmtId="0" fontId="37" fillId="0" borderId="20" xfId="71" applyFont="1" applyBorder="1" applyAlignment="1">
      <alignment horizontal="left" vertical="center" wrapText="1"/>
      <protection/>
    </xf>
    <xf numFmtId="0" fontId="37" fillId="0" borderId="21" xfId="71" applyFont="1" applyBorder="1" applyAlignment="1">
      <alignment horizontal="left" vertical="center" wrapText="1"/>
      <protection/>
    </xf>
    <xf numFmtId="166" fontId="37" fillId="0" borderId="21" xfId="71" applyNumberFormat="1" applyFont="1" applyBorder="1" applyAlignment="1">
      <alignment horizontal="center" vertical="center" wrapText="1"/>
      <protection/>
    </xf>
    <xf numFmtId="0" fontId="37" fillId="0" borderId="22" xfId="71" applyFont="1" applyBorder="1" applyAlignment="1">
      <alignment horizontal="left" vertical="center" wrapText="1"/>
      <protection/>
    </xf>
    <xf numFmtId="0" fontId="68" fillId="0" borderId="0" xfId="0" applyFont="1" applyAlignment="1">
      <alignment horizontal="center"/>
    </xf>
    <xf numFmtId="0" fontId="68" fillId="0" borderId="23" xfId="0" applyFont="1" applyBorder="1" applyAlignment="1">
      <alignment horizontal="center"/>
    </xf>
  </cellXfs>
  <cellStyles count="7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e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e" xfId="65"/>
    <cellStyle name="Normalny 2" xfId="66"/>
    <cellStyle name="Normalny 2 2" xfId="67"/>
    <cellStyle name="Normalny 2 3" xfId="68"/>
    <cellStyle name="Normalny 3" xfId="69"/>
    <cellStyle name="Normalny 4" xfId="70"/>
    <cellStyle name="Normalny 5" xfId="71"/>
    <cellStyle name="Obliczenia" xfId="72"/>
    <cellStyle name="Obliczenia 2" xfId="73"/>
    <cellStyle name="Followed Hyperlink" xfId="74"/>
    <cellStyle name="Percent" xfId="75"/>
    <cellStyle name="Procentowy 2" xfId="76"/>
    <cellStyle name="Suma" xfId="77"/>
    <cellStyle name="Suma 2" xfId="78"/>
    <cellStyle name="Tekst objaśnienia" xfId="79"/>
    <cellStyle name="Tekst objaśnienia 2" xfId="80"/>
    <cellStyle name="Tekst ostrzeżenia" xfId="81"/>
    <cellStyle name="Tekst ostrzeżenia 2" xfId="82"/>
    <cellStyle name="Tytuł" xfId="83"/>
    <cellStyle name="Tytuł 2" xfId="84"/>
    <cellStyle name="Uwaga" xfId="85"/>
    <cellStyle name="Uwaga 2" xfId="86"/>
    <cellStyle name="Currency" xfId="87"/>
    <cellStyle name="Currency [0]" xfId="88"/>
    <cellStyle name="Złe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57" zoomScaleNormal="57" zoomScalePageLayoutView="0" workbookViewId="0" topLeftCell="A1">
      <selection activeCell="J6" sqref="J6"/>
    </sheetView>
  </sheetViews>
  <sheetFormatPr defaultColWidth="9.140625" defaultRowHeight="15"/>
  <cols>
    <col min="1" max="1" width="4.28125" style="2" bestFit="1" customWidth="1"/>
    <col min="2" max="2" width="54.7109375" style="0" bestFit="1" customWidth="1"/>
    <col min="3" max="3" width="47.28125" style="3" bestFit="1" customWidth="1"/>
    <col min="4" max="4" width="52.57421875" style="0" bestFit="1" customWidth="1"/>
    <col min="5" max="5" width="22.7109375" style="0" bestFit="1" customWidth="1"/>
    <col min="6" max="6" width="68.00390625" style="1" customWidth="1"/>
    <col min="7" max="7" width="9.8515625" style="0" bestFit="1" customWidth="1"/>
    <col min="8" max="8" width="53.57421875" style="0" bestFit="1" customWidth="1"/>
    <col min="9" max="9" width="21.57421875" style="0" bestFit="1" customWidth="1"/>
    <col min="10" max="10" width="47.00390625" style="1" bestFit="1" customWidth="1"/>
  </cols>
  <sheetData>
    <row r="1" ht="26.25" customHeight="1">
      <c r="I1" s="31" t="s">
        <v>11</v>
      </c>
    </row>
    <row r="2" ht="15">
      <c r="I2" s="32"/>
    </row>
    <row r="3" spans="1:10" s="7" customFormat="1" ht="26.25">
      <c r="A3" s="8"/>
      <c r="B3" s="9" t="s">
        <v>0</v>
      </c>
      <c r="C3" s="10"/>
      <c r="D3" s="10"/>
      <c r="E3" s="10"/>
      <c r="F3" s="25"/>
      <c r="G3" s="11"/>
      <c r="H3" s="11"/>
      <c r="I3" s="11"/>
      <c r="J3" s="12"/>
    </row>
    <row r="4" spans="1:10" s="7" customFormat="1" ht="26.25">
      <c r="A4" s="8"/>
      <c r="B4" s="27" t="s">
        <v>12</v>
      </c>
      <c r="C4" s="28"/>
      <c r="D4" s="28"/>
      <c r="E4" s="29"/>
      <c r="F4" s="28"/>
      <c r="G4" s="28"/>
      <c r="H4" s="28"/>
      <c r="I4" s="28"/>
      <c r="J4" s="30"/>
    </row>
    <row r="5" spans="1:10" s="5" customFormat="1" ht="39">
      <c r="A5" s="21" t="s">
        <v>10</v>
      </c>
      <c r="B5" s="4" t="s">
        <v>1</v>
      </c>
      <c r="C5" s="4" t="s">
        <v>2</v>
      </c>
      <c r="D5" s="4" t="s">
        <v>3</v>
      </c>
      <c r="E5" s="6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1:10" s="16" customFormat="1" ht="22.5">
      <c r="A6" s="20">
        <v>1</v>
      </c>
      <c r="B6" s="19" t="str">
        <f>"Aparat do cytologii płynnej"</f>
        <v>Aparat do cytologii płynnej</v>
      </c>
      <c r="C6" s="19" t="str">
        <f>"PrepStain Slide Processor"</f>
        <v>PrepStain Slide Processor</v>
      </c>
      <c r="D6" s="19" t="str">
        <f>"USPS201221"</f>
        <v>USPS201221</v>
      </c>
      <c r="E6" s="19" t="str">
        <f>"A-802-2720"</f>
        <v>A-802-2720</v>
      </c>
      <c r="F6" s="19" t="str">
        <f>"Pracownia Cytologiczna"</f>
        <v>Pracownia Cytologiczna</v>
      </c>
      <c r="G6" s="19">
        <v>2014</v>
      </c>
      <c r="H6" s="19" t="str">
        <f>"Becton Dickinson Biosciences"</f>
        <v>Becton Dickinson Biosciences</v>
      </c>
      <c r="I6" s="19" t="str">
        <f>"6 miesięcy"</f>
        <v>6 miesięcy</v>
      </c>
      <c r="J6" s="26" t="s">
        <v>13</v>
      </c>
    </row>
    <row r="7" s="23" customFormat="1" ht="21"/>
    <row r="8" s="23" customFormat="1" ht="21"/>
    <row r="9" s="23" customFormat="1" ht="21"/>
    <row r="10" s="23" customFormat="1" ht="21"/>
    <row r="11" s="23" customFormat="1" ht="21"/>
    <row r="12" s="23" customFormat="1" ht="21"/>
    <row r="13" s="23" customFormat="1" ht="21"/>
    <row r="14" s="23" customFormat="1" ht="21"/>
    <row r="15" s="23" customFormat="1" ht="21"/>
    <row r="16" s="16" customFormat="1" ht="26.25" customHeight="1"/>
    <row r="17" s="23" customFormat="1" ht="21"/>
    <row r="18" s="23" customFormat="1" ht="21"/>
    <row r="19" s="24" customFormat="1" ht="21"/>
    <row r="20" s="23" customFormat="1" ht="21"/>
    <row r="21" s="23" customFormat="1" ht="21"/>
    <row r="22" s="24" customFormat="1" ht="21"/>
    <row r="23" s="23" customFormat="1" ht="21"/>
    <row r="24" s="23" customFormat="1" ht="21"/>
    <row r="25" spans="1:10" s="24" customFormat="1" ht="21">
      <c r="A25" s="2"/>
      <c r="B25"/>
      <c r="C25" s="3"/>
      <c r="D25"/>
      <c r="E25"/>
      <c r="F25" s="1"/>
      <c r="G25"/>
      <c r="H25"/>
      <c r="I25"/>
      <c r="J25" s="1"/>
    </row>
    <row r="26" spans="1:10" s="23" customFormat="1" ht="19.5" customHeight="1">
      <c r="A26" s="2"/>
      <c r="B26"/>
      <c r="C26" s="3"/>
      <c r="D26"/>
      <c r="E26"/>
      <c r="F26" s="1"/>
      <c r="G26"/>
      <c r="H26"/>
      <c r="I26"/>
      <c r="J26" s="1"/>
    </row>
    <row r="27" spans="1:10" s="23" customFormat="1" ht="21">
      <c r="A27" s="2"/>
      <c r="B27"/>
      <c r="C27" s="3"/>
      <c r="D27"/>
      <c r="E27"/>
      <c r="F27" s="1"/>
      <c r="G27"/>
      <c r="H27"/>
      <c r="I27"/>
      <c r="J27" s="1"/>
    </row>
    <row r="28" spans="1:10" s="24" customFormat="1" ht="21">
      <c r="A28" s="2"/>
      <c r="B28"/>
      <c r="C28" s="3"/>
      <c r="D28"/>
      <c r="E28"/>
      <c r="F28" s="1"/>
      <c r="G28"/>
      <c r="H28"/>
      <c r="I28"/>
      <c r="J28" s="1"/>
    </row>
    <row r="29" spans="1:10" s="23" customFormat="1" ht="21">
      <c r="A29" s="2"/>
      <c r="B29"/>
      <c r="C29" s="3"/>
      <c r="D29"/>
      <c r="E29"/>
      <c r="F29" s="1"/>
      <c r="G29"/>
      <c r="H29"/>
      <c r="I29"/>
      <c r="J29" s="1"/>
    </row>
    <row r="30" spans="1:10" s="15" customFormat="1" ht="22.5">
      <c r="A30" s="2"/>
      <c r="B30"/>
      <c r="C30" s="3"/>
      <c r="D30"/>
      <c r="E30"/>
      <c r="F30" s="1"/>
      <c r="G30"/>
      <c r="H30"/>
      <c r="I30"/>
      <c r="J30" s="1"/>
    </row>
    <row r="31" spans="1:10" s="13" customFormat="1" ht="17.25">
      <c r="A31" s="2"/>
      <c r="B31"/>
      <c r="C31" s="3"/>
      <c r="D31"/>
      <c r="E31"/>
      <c r="F31" s="1"/>
      <c r="G31"/>
      <c r="H31"/>
      <c r="I31"/>
      <c r="J31" s="1"/>
    </row>
    <row r="32" spans="1:10" s="14" customFormat="1" ht="17.25">
      <c r="A32" s="2"/>
      <c r="B32"/>
      <c r="C32" s="3"/>
      <c r="D32"/>
      <c r="E32"/>
      <c r="F32" s="1"/>
      <c r="G32"/>
      <c r="H32"/>
      <c r="I32"/>
      <c r="J32" s="1"/>
    </row>
    <row r="33" spans="1:10" s="16" customFormat="1" ht="22.5">
      <c r="A33" s="2"/>
      <c r="B33"/>
      <c r="C33" s="3"/>
      <c r="D33"/>
      <c r="E33"/>
      <c r="F33" s="1"/>
      <c r="G33"/>
      <c r="H33"/>
      <c r="I33"/>
      <c r="J33" s="1"/>
    </row>
    <row r="34" spans="1:10" s="17" customFormat="1" ht="15">
      <c r="A34" s="2"/>
      <c r="B34"/>
      <c r="C34" s="3"/>
      <c r="D34"/>
      <c r="E34"/>
      <c r="F34" s="1"/>
      <c r="G34"/>
      <c r="H34"/>
      <c r="I34"/>
      <c r="J34" s="1"/>
    </row>
    <row r="35" spans="1:10" s="23" customFormat="1" ht="21">
      <c r="A35" s="2"/>
      <c r="B35"/>
      <c r="C35" s="3"/>
      <c r="D35"/>
      <c r="E35"/>
      <c r="F35" s="1"/>
      <c r="G35"/>
      <c r="H35"/>
      <c r="I35"/>
      <c r="J35" s="1"/>
    </row>
    <row r="36" spans="1:10" s="23" customFormat="1" ht="21">
      <c r="A36" s="2"/>
      <c r="B36"/>
      <c r="C36" s="3"/>
      <c r="D36"/>
      <c r="E36"/>
      <c r="F36" s="1"/>
      <c r="G36"/>
      <c r="H36"/>
      <c r="I36"/>
      <c r="J36" s="1"/>
    </row>
    <row r="37" spans="1:10" s="17" customFormat="1" ht="15">
      <c r="A37" s="2"/>
      <c r="B37"/>
      <c r="C37" s="3"/>
      <c r="D37"/>
      <c r="E37"/>
      <c r="F37" s="1"/>
      <c r="G37"/>
      <c r="H37"/>
      <c r="I37"/>
      <c r="J37" s="1"/>
    </row>
    <row r="38" spans="1:10" s="23" customFormat="1" ht="21">
      <c r="A38" s="2"/>
      <c r="B38"/>
      <c r="C38" s="3"/>
      <c r="D38"/>
      <c r="E38"/>
      <c r="F38" s="1"/>
      <c r="G38"/>
      <c r="H38"/>
      <c r="I38"/>
      <c r="J38" s="1"/>
    </row>
    <row r="39" spans="1:10" s="23" customFormat="1" ht="21">
      <c r="A39" s="2"/>
      <c r="B39"/>
      <c r="C39" s="3"/>
      <c r="D39"/>
      <c r="E39"/>
      <c r="F39" s="1"/>
      <c r="G39"/>
      <c r="H39"/>
      <c r="I39"/>
      <c r="J39" s="1"/>
    </row>
    <row r="40" spans="1:10" s="17" customFormat="1" ht="15">
      <c r="A40" s="2"/>
      <c r="B40"/>
      <c r="C40" s="3"/>
      <c r="D40"/>
      <c r="E40"/>
      <c r="F40" s="1"/>
      <c r="G40"/>
      <c r="H40"/>
      <c r="I40"/>
      <c r="J40" s="1"/>
    </row>
    <row r="41" spans="1:10" s="22" customFormat="1" ht="21">
      <c r="A41" s="2"/>
      <c r="B41"/>
      <c r="C41" s="3"/>
      <c r="D41"/>
      <c r="E41"/>
      <c r="F41" s="1"/>
      <c r="G41"/>
      <c r="H41"/>
      <c r="I41"/>
      <c r="J41" s="1"/>
    </row>
    <row r="42" spans="1:10" s="22" customFormat="1" ht="21">
      <c r="A42" s="2"/>
      <c r="B42"/>
      <c r="C42" s="3"/>
      <c r="D42"/>
      <c r="E42"/>
      <c r="F42" s="1"/>
      <c r="G42"/>
      <c r="H42"/>
      <c r="I42"/>
      <c r="J42" s="1"/>
    </row>
    <row r="43" spans="1:10" s="22" customFormat="1" ht="21">
      <c r="A43" s="2"/>
      <c r="B43"/>
      <c r="C43" s="3"/>
      <c r="D43"/>
      <c r="E43"/>
      <c r="F43" s="1"/>
      <c r="G43"/>
      <c r="H43"/>
      <c r="I43"/>
      <c r="J43" s="1"/>
    </row>
    <row r="44" spans="1:10" s="18" customFormat="1" ht="18.75">
      <c r="A44" s="2"/>
      <c r="B44"/>
      <c r="C44" s="3"/>
      <c r="D44"/>
      <c r="E44"/>
      <c r="F44" s="1"/>
      <c r="G44"/>
      <c r="H44"/>
      <c r="I44"/>
      <c r="J44" s="1"/>
    </row>
    <row r="45" spans="1:10" s="22" customFormat="1" ht="21">
      <c r="A45" s="2"/>
      <c r="B45"/>
      <c r="C45" s="3"/>
      <c r="D45"/>
      <c r="E45"/>
      <c r="F45" s="1"/>
      <c r="G45"/>
      <c r="H45"/>
      <c r="I45"/>
      <c r="J45" s="1"/>
    </row>
    <row r="46" spans="1:10" s="23" customFormat="1" ht="21">
      <c r="A46" s="2"/>
      <c r="B46"/>
      <c r="C46" s="3"/>
      <c r="D46"/>
      <c r="E46"/>
      <c r="F46" s="1"/>
      <c r="G46"/>
      <c r="H46"/>
      <c r="I46"/>
      <c r="J46" s="1"/>
    </row>
    <row r="47" spans="1:10" s="23" customFormat="1" ht="21">
      <c r="A47" s="2"/>
      <c r="B47"/>
      <c r="C47" s="3"/>
      <c r="D47"/>
      <c r="E47"/>
      <c r="F47" s="1"/>
      <c r="G47"/>
      <c r="H47"/>
      <c r="I47"/>
      <c r="J47" s="1"/>
    </row>
  </sheetData>
  <sheetProtection/>
  <mergeCells count="2">
    <mergeCell ref="B4:J4"/>
    <mergeCell ref="I1:I2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USKPC06218</cp:lastModifiedBy>
  <cp:lastPrinted>2019-09-18T12:16:08Z</cp:lastPrinted>
  <dcterms:created xsi:type="dcterms:W3CDTF">2019-05-27T10:36:49Z</dcterms:created>
  <dcterms:modified xsi:type="dcterms:W3CDTF">2019-11-07T07:22:40Z</dcterms:modified>
  <cp:category/>
  <cp:version/>
  <cp:contentType/>
  <cp:contentStatus/>
</cp:coreProperties>
</file>