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9"/>
  </bookViews>
  <sheets>
    <sheet name="22" sheetId="1" r:id="rId1"/>
    <sheet name="23" sheetId="2" r:id="rId2"/>
    <sheet name="25" sheetId="3" r:id="rId3"/>
    <sheet name="37" sheetId="4" r:id="rId4"/>
    <sheet name="43" sheetId="5" r:id="rId5"/>
    <sheet name="48" sheetId="6" r:id="rId6"/>
    <sheet name="57" sheetId="7" r:id="rId7"/>
    <sheet name="70" sheetId="8" r:id="rId8"/>
    <sheet name="79" sheetId="9" r:id="rId9"/>
    <sheet name="80" sheetId="10" r:id="rId10"/>
    <sheet name="81" sheetId="11" r:id="rId11"/>
  </sheets>
  <definedNames>
    <definedName name="__xlnm_Print_Area_1">#REF!</definedName>
    <definedName name="__xlnm_Print_Area_1_25">"$#ODWOŁANIE.$A$1:$G$25"</definedName>
    <definedName name="__xlnm_Print_Area_1_45">"$#ODWOŁANIE.$A$1:$G$25"</definedName>
    <definedName name="__xlnm_Print_Area_10">'37'!$A$2:$H$12</definedName>
    <definedName name="__xlnm_Print_Area_11">#REF!</definedName>
    <definedName name="__xlnm_Print_Area_12">#REF!</definedName>
    <definedName name="__xlnm_Print_Area_12_25">"$#ODWOŁANIE.$A$1:$G$20"</definedName>
    <definedName name="__xlnm_Print_Area_12_45">"$#ODWOŁANIE.$A$1:$G$20"</definedName>
    <definedName name="__xlnm_Print_Area_13">NA()</definedName>
    <definedName name="__xlnm_Print_Area_14">NA()</definedName>
    <definedName name="__xlnm_Print_Area_15">"#REF!"</definedName>
    <definedName name="__xlnm_Print_Area_16">'23'!$A$1:$I$11</definedName>
    <definedName name="__xlnm_Print_Area_16_25">"$#ODWOŁANIE.$A$1:$G$23"</definedName>
    <definedName name="__xlnm_Print_Area_16_45">"$#ODWOŁANIE.$A$1:$G$23"</definedName>
    <definedName name="__xlnm_Print_Area_17">#REF!</definedName>
    <definedName name="__xlnm_Print_Area_17_25">"$#ODWOŁANIE.$A$1:$G$18"</definedName>
    <definedName name="__xlnm_Print_Area_17_45">"$#ODWOŁANIE.$A$1:$G$18"</definedName>
    <definedName name="__xlnm_Print_Area_18">NA()</definedName>
    <definedName name="__xlnm_Print_Area_19">"$#ODWOŁANIE.$A$1:$D$48"</definedName>
    <definedName name="__xlnm_Print_Area_2">"$#ODWOŁANIE.$A$4:$I$29"</definedName>
    <definedName name="__xlnm_Print_Area_2_25">"$#ODWOŁANIE.$A$1:$G$23"</definedName>
    <definedName name="__xlnm_Print_Area_2_45">"$#ODWOŁANIE.$A$1:$G$23"</definedName>
    <definedName name="__xlnm_Print_Area_3">#REF!</definedName>
    <definedName name="__xlnm_Print_Area_3_25">"$#ODWOŁANIE.$A$1:$G$24"</definedName>
    <definedName name="__xlnm_Print_Area_3_45">"$#ODWOŁANIE.$A$1:$G$24"</definedName>
    <definedName name="__xlnm_Print_Area_4">#REF!</definedName>
    <definedName name="__xlnm_Print_Area_4_25">"$#ODWOŁANIE.$A$1:$G$21"</definedName>
    <definedName name="__xlnm_Print_Area_4_45">"$#ODWOŁANIE.$A$1:$G$21"</definedName>
    <definedName name="__xlnm_Print_Area_5">#REF!</definedName>
    <definedName name="__xlnm_Print_Area_5_25">"$#ODWOŁANIE.$A$1:$G$24"</definedName>
    <definedName name="__xlnm_Print_Area_5_45">"$#ODWOŁANIE.$A$1:$G$24"</definedName>
    <definedName name="__xlnm_Print_Area_6">"$#ODWOŁANIE.$A$1:$I$7"</definedName>
    <definedName name="__xlnm_Print_Area_6_25">"$#ODWOŁANIE.$A$1:$G$19"</definedName>
    <definedName name="__xlnm_Print_Area_6_45">"$#ODWOŁANIE.$A$1:$G$19"</definedName>
    <definedName name="__xlnm_Print_Area_7">#REF!</definedName>
    <definedName name="__xlnm_Print_Area_7_25">"$#ODWOŁANIE.$A$1:$G$21"</definedName>
    <definedName name="__xlnm_Print_Area_7_45">"$#ODWOŁANIE.$A$1:$G$21"</definedName>
    <definedName name="__xlnm_Print_Area_8">#REF!</definedName>
    <definedName name="__xlnm_Print_Area_9">#REF!</definedName>
    <definedName name="__xlnm_Print_Area_9_25">"$#ODWOŁANIE.$A$1:$G$26"</definedName>
    <definedName name="__xlnm_Print_Area_9_45">"$#ODWOŁANIE.$A$1:$G$26"</definedName>
    <definedName name="Excel_BuiltIn_Print_Area_1">#REF!</definedName>
    <definedName name="Excel_BuiltIn_Print_Area_1_1">#REF!</definedName>
    <definedName name="Excel_BuiltIn_Print_Area_1_1_30">"$#ODWOŁANIE.$A$1:$M$11"</definedName>
    <definedName name="Excel_BuiltIn_Print_Area_1_1_31">"$#ODWOŁANIE.$A$1:$M$11"</definedName>
    <definedName name="Excel_BuiltIn_Print_Area_1_1_32">"$#ODWOŁANIE.$A$1:$M$11"</definedName>
    <definedName name="Excel_BuiltIn_Print_Area_10">"$#ODWOŁANIE.#ODWOŁANIE#ODWOŁANIE:#ODWOŁANIE#ODWOŁANIE"</definedName>
    <definedName name="Excel_BuiltIn_Print_Area_10_1">#REF!</definedName>
    <definedName name="Excel_BuiltIn_Print_Area_10_1_1">#REF!</definedName>
    <definedName name="Excel_BuiltIn_Print_Area_10_1_30">"$#ODWOŁANIE.$A$1:$L$9"</definedName>
    <definedName name="Excel_BuiltIn_Print_Area_10_1_31">"$#ODWOŁANIE.$A$1:$L$9"</definedName>
    <definedName name="Excel_BuiltIn_Print_Area_10_1_32">"$#ODWOŁANIE.$A$1:$L$9"</definedName>
    <definedName name="Excel_BuiltIn_Print_Area_10_25">"$#ODWOŁANIE.$A$1:$G$26"</definedName>
    <definedName name="Excel_BuiltIn_Print_Area_10_30">"$#ODWOŁANIE.$A$1:$M$49"</definedName>
    <definedName name="Excel_BuiltIn_Print_Area_10_31">"$#ODWOŁANIE.$A$1:$M$49"</definedName>
    <definedName name="Excel_BuiltIn_Print_Area_10_32">"$#ODWOŁANIE.$A$1:$M$49"</definedName>
    <definedName name="Excel_BuiltIn_Print_Area_10_45">"$#ODWOŁANIE.$A$1:$G$26"</definedName>
    <definedName name="Excel_BuiltIn_Print_Area_10_9">#REF!</definedName>
    <definedName name="Excel_BuiltIn_Print_Area_11">'37'!$A$2:$H$12</definedName>
    <definedName name="Excel_BuiltIn_Print_Area_11_1">#REF!</definedName>
    <definedName name="Excel_BuiltIn_Print_Area_11_1_1">"$#ODWOŁANIE.#ODWOŁANIE#ODWOŁANIE:#ODWOŁANIE#ODWOŁANIE"</definedName>
    <definedName name="Excel_BuiltIn_Print_Area_11_1_30">"$#ODWOŁANIE.$A$1:$M$47"</definedName>
    <definedName name="Excel_BuiltIn_Print_Area_11_1_31">"$#ODWOŁANIE.$A$1:$M$47"</definedName>
    <definedName name="Excel_BuiltIn_Print_Area_11_1_32">"$#ODWOŁANIE.$A$1:$M$47"</definedName>
    <definedName name="Excel_BuiltIn_Print_Area_12">#REF!</definedName>
    <definedName name="Excel_BuiltIn_Print_Area_12_1">#REF!</definedName>
    <definedName name="Excel_BuiltIn_Print_Area_12_1_1">"$#ODWOŁANIE.#ODWOŁANIE#ODWOŁANIE:#ODWOŁANIE#ODWOŁANIE"</definedName>
    <definedName name="Excel_BuiltIn_Print_Area_12_1_30">"$#ODWOŁANIE.$A$1:$Z$19"</definedName>
    <definedName name="Excel_BuiltIn_Print_Area_12_1_31">"$#ODWOŁANIE.$A$1:$Z$19"</definedName>
    <definedName name="Excel_BuiltIn_Print_Area_12_1_32">"$#ODWOŁANIE.$A$1:$Z$19"</definedName>
    <definedName name="Excel_BuiltIn_Print_Area_12_1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"$#ODWOŁANIE.$A$1:$P$12"</definedName>
    <definedName name="Excel_BuiltIn_Print_Area_13_1_30">"$#ODWOŁANIE.$A$1:$Q$12"</definedName>
    <definedName name="Excel_BuiltIn_Print_Area_13_1_31">"$#ODWOŁANIE.$A$1:$Q$12"</definedName>
    <definedName name="Excel_BuiltIn_Print_Area_13_1_32">"$#ODWOŁANIE.$A$1:$Q$12"</definedName>
    <definedName name="Excel_BuiltIn_Print_Area_13_25">"$#ODWOŁANIE.$A$1:$G$20"</definedName>
    <definedName name="Excel_BuiltIn_Print_Area_13_45">"$#ODWOŁANIE.$A$1:$G$20"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30">"$#ODWOŁANIE.$A$1:$L$10"</definedName>
    <definedName name="Excel_BuiltIn_Print_Area_14_1_1_31">"$#ODWOŁANIE.$A$1:$L$10"</definedName>
    <definedName name="Excel_BuiltIn_Print_Area_14_1_1_32">"$#ODWOŁANIE.$A$1:$L$10"</definedName>
    <definedName name="Excel_BuiltIn_Print_Area_14_1_30">"$#ODWOŁANIE.$B$1:$N$18"</definedName>
    <definedName name="Excel_BuiltIn_Print_Area_14_1_31">"$#ODWOŁANIE.$B$1:$N$18"</definedName>
    <definedName name="Excel_BuiltIn_Print_Area_14_1_32">"$#ODWOŁANIE.$B$1:$N$18"</definedName>
    <definedName name="Excel_BuiltIn_Print_Area_15">#REF!</definedName>
    <definedName name="Excel_BuiltIn_Print_Area_15_1">#REF!</definedName>
    <definedName name="Excel_BuiltIn_print_area_158">#REF!</definedName>
    <definedName name="Excel_BuiltIn_Print_Area_16">'23'!$A$1:$I$11</definedName>
    <definedName name="Excel_BuiltIn_Print_Area_16_1">#REF!</definedName>
    <definedName name="Excel_BuiltIn_Print_Area_16_1_1">#REF!</definedName>
    <definedName name="Excel_BuiltIn_Print_Area_16_1_30">"$#ODWOŁANIE.$A$1:$M$18"</definedName>
    <definedName name="Excel_BuiltIn_Print_Area_16_1_31">"$#ODWOŁANIE.$A$1:$M$18"</definedName>
    <definedName name="Excel_BuiltIn_Print_Area_16_1_32">"$#ODWOŁANIE.$A$1:$M$18"</definedName>
    <definedName name="Excel_BuiltIn_Print_Area_16_25">"$#ODWOŁANIE.$A$1:$G$23"</definedName>
    <definedName name="Excel_BuiltIn_Print_Area_16_45">"$#ODWOŁANIE.$A$1:$G$23"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30">"$#ODWOŁANIE.$A$1:$M$18"</definedName>
    <definedName name="Excel_BuiltIn_Print_Area_17_1_31">"$#ODWOŁANIE.$A$1:$M$18"</definedName>
    <definedName name="Excel_BuiltIn_Print_Area_17_1_32">"$#ODWOŁANIE.$A$1:$M$18"</definedName>
    <definedName name="Excel_BuiltIn_Print_Area_17_25">"$#ODWOŁANIE.$A$1:$G$18"</definedName>
    <definedName name="Excel_BuiltIn_Print_Area_17_30">"$#ODWOŁANIE.$A$1:$M$17"</definedName>
    <definedName name="Excel_BuiltIn_Print_Area_17_31">"$#ODWOŁANIE.$A$1:$M$17"</definedName>
    <definedName name="Excel_BuiltIn_Print_Area_17_32">"$#ODWOŁANIE.$A$1:$M$17"</definedName>
    <definedName name="Excel_BuiltIn_Print_Area_17_36">#REF!</definedName>
    <definedName name="Excel_BuiltIn_Print_Area_17_45">"$#ODWOŁANIE.$A$1:$G$18"</definedName>
    <definedName name="Excel_BuiltIn_Print_Area_18">"$#ODWOŁANIE.$A$1:$M$13"</definedName>
    <definedName name="Excel_BuiltIn_Print_Area_18_1">#REF!</definedName>
    <definedName name="Excel_BuiltIn_Print_Area_18_1_1">"$#ODWOŁANIE.$A$1:$N$11"</definedName>
    <definedName name="Excel_BuiltIn_Print_Area_18_1_30">"$#ODWOŁANIE.$A$1:$M$12"</definedName>
    <definedName name="Excel_BuiltIn_Print_Area_18_1_31">"$#ODWOŁANIE.$A$1:$M$12"</definedName>
    <definedName name="Excel_BuiltIn_Print_Area_18_1_32">"$#ODWOŁANIE.$A$1:$M$12"</definedName>
    <definedName name="Excel_BuiltIn_Print_Area_19">"$#ODWOŁANIE.$A$1:$M$14"</definedName>
    <definedName name="Excel_BuiltIn_Print_Area_19_1">#REF!</definedName>
    <definedName name="Excel_BuiltIn_Print_Area_19_1_1">#REF!</definedName>
    <definedName name="Excel_BuiltIn_Print_Area_19_1_30">"$#ODWOŁANIE.$A$1:$O$50"</definedName>
    <definedName name="Excel_BuiltIn_Print_Area_19_1_31">"$#ODWOŁANIE.$A$1:$O$50"</definedName>
    <definedName name="Excel_BuiltIn_Print_Area_19_1_32">"$#ODWOŁANIE.$A$1:$O$50"</definedName>
    <definedName name="Excel_BuiltIn_Print_Area_2">#REF!</definedName>
    <definedName name="Excel_BuiltIn_Print_Area_2_1">#REF!</definedName>
    <definedName name="Excel_BuiltIn_Print_Area_2_1_1">"$#ODWOŁANIE.#ODWOŁANIE#ODWOŁANIE:#ODWOŁANIE#ODWOŁANIE"</definedName>
    <definedName name="Excel_BuiltIn_Print_Area_2_1_30">"$#ODWOŁANIE.$A$1:$Y$9"</definedName>
    <definedName name="Excel_BuiltIn_Print_Area_2_1_31">"$#ODWOŁANIE.$A$1:$Y$9"</definedName>
    <definedName name="Excel_BuiltIn_Print_Area_2_1_32">"$#ODWOŁANIE.$A$1:$Y$9"</definedName>
    <definedName name="Excel_BuiltIn_Print_Area_2_25">"$#ODWOŁANIE.$A$1:$G$25"</definedName>
    <definedName name="Excel_BuiltIn_Print_Area_2_45">"$#ODWOŁANIE.$A$1:$G$25"</definedName>
    <definedName name="Excel_BuiltIn_Print_Area_20">'43'!$A$3:$K$11</definedName>
    <definedName name="Excel_BuiltIn_Print_Area_20_1">#REF!</definedName>
    <definedName name="Excel_BuiltIn_Print_Area_20_30">"$#ODWOŁANIE.$A$1:$N$16"</definedName>
    <definedName name="Excel_BuiltIn_Print_Area_20_31">"$#ODWOŁANIE.$A$1:$N$16"</definedName>
    <definedName name="Excel_BuiltIn_Print_Area_20_32">"$#ODWOŁANIE.$A$1:$N$16"</definedName>
    <definedName name="Excel_BuiltIn_Print_Area_21">"$'46'.$#ODWOŁANIE$#ODWOŁANIE:$#ODWOŁANIE$#ODWOŁANIE"</definedName>
    <definedName name="Excel_BuiltIn_Print_Area_21_1">#REF!</definedName>
    <definedName name="Excel_BuiltIn_Print_Area_21_30">"$#ODWOŁANIE.$A$1:$L$75"</definedName>
    <definedName name="Excel_BuiltIn_Print_Area_21_31">"$#ODWOŁANIE.$A$1:$L$75"</definedName>
    <definedName name="Excel_BuiltIn_Print_Area_21_32">"$#ODWOŁANIE.$A$1:$L$75"</definedName>
    <definedName name="Excel_BuiltIn_Print_Area_22">"$#ODWOŁANIE.$A$1:$O$7"</definedName>
    <definedName name="Excel_BuiltIn_Print_Area_22_1">'22'!$A$1:$K$12</definedName>
    <definedName name="Excel_BuiltIn_Print_Area_23">"$#ODWOŁANIE.$A$1:$M$13"</definedName>
    <definedName name="Excel_BuiltIn_Print_Area_23_1">'23'!$A$1:$K$15</definedName>
    <definedName name="Excel_BuiltIn_Print_Area_23_1_1">"$#ODWOŁANIE.$A$1:$G$24"</definedName>
    <definedName name="Excel_BuiltIn_Print_Area_23_1_1_1">#REF!</definedName>
    <definedName name="Excel_BuiltIn_Print_Area_23_25">"$#ODWOŁANIE.$A$1:$D$48"</definedName>
    <definedName name="Excel_BuiltIn_Print_Area_23_45">"$#ODWOŁANIE.$A$1:$D$48"</definedName>
    <definedName name="Excel_BuiltIn_Print_Area_24">#REF!</definedName>
    <definedName name="Excel_BuiltIn_Print_Area_24_1">#REF!</definedName>
    <definedName name="Excel_BuiltIn_Print_Area_24_30">"$#ODWOŁANIE.$A$1:$N$14"</definedName>
    <definedName name="Excel_BuiltIn_Print_Area_24_31">"$#ODWOŁANIE.$A$1:$N$14"</definedName>
    <definedName name="Excel_BuiltIn_Print_Area_24_32">"$#ODWOŁANIE.$A$1:$N$14"</definedName>
    <definedName name="Excel_BuiltIn_Print_Area_25">#REF!</definedName>
    <definedName name="Excel_BuiltIn_Print_Area_25_30">"$#ODWOŁANIE.$A$1:$O$8"</definedName>
    <definedName name="Excel_BuiltIn_Print_Area_25_31">"$#ODWOŁANIE.$A$1:$O$8"</definedName>
    <definedName name="Excel_BuiltIn_Print_Area_25_32">"$#ODWOŁANIE.$A$1:$O$8"</definedName>
    <definedName name="Excel_BuiltIn_Print_Area_26">"$#ODWOŁANIE.$A$1:$L$12"</definedName>
    <definedName name="Excel_BuiltIn_Print_Area_26_1">#REF!</definedName>
    <definedName name="Excel_BuiltIn_Print_Area_26_30">"$#ODWOŁANIE.$A$1:$M$11"</definedName>
    <definedName name="Excel_BuiltIn_Print_Area_26_31">"$#ODWOŁANIE.$A$1:$M$11"</definedName>
    <definedName name="Excel_BuiltIn_Print_Area_26_32">"$#ODWOŁANIE.$A$1:$M$11"</definedName>
    <definedName name="Excel_BuiltIn_Print_Area_27">#REF!</definedName>
    <definedName name="Excel_BuiltIn_Print_Area_27_1">#REF!</definedName>
    <definedName name="Excel_BuiltIn_Print_Area_27_30">"$#ODWOŁANIE.$A$1:$M$12"</definedName>
    <definedName name="Excel_BuiltIn_Print_Area_27_31">"$#ODWOŁANIE.$A$1:$M$12"</definedName>
    <definedName name="Excel_BuiltIn_Print_Area_27_32">"$#ODWOŁANIE.$A$1:$M$12"</definedName>
    <definedName name="Excel_BuiltIn_Print_Area_28">"$#ODWOŁANIE.$A$1:$N$10"</definedName>
    <definedName name="Excel_BuiltIn_Print_Area_28_1">#REF!</definedName>
    <definedName name="Excel_BuiltIn_Print_Area_28_30">"$#ODWOŁANIE.$A$1:$M$11"</definedName>
    <definedName name="Excel_BuiltIn_Print_Area_28_31">"$#ODWOŁANIE.$A$1:$M$11"</definedName>
    <definedName name="Excel_BuiltIn_Print_Area_28_32">"$#ODWOŁANIE.$A$1:$M$11"</definedName>
    <definedName name="Excel_BuiltIn_Print_Area_29">#REF!</definedName>
    <definedName name="Excel_BuiltIn_Print_Area_29_1">#REF!</definedName>
    <definedName name="Excel_BuiltIn_Print_Area_29_30">"$#ODWOŁANIE.$A$1:$M$11"</definedName>
    <definedName name="Excel_BuiltIn_Print_Area_29_31">"$#ODWOŁANIE.$A$1:$M$11"</definedName>
    <definedName name="Excel_BuiltIn_Print_Area_29_32">"$#ODWOŁANIE.$A$1:$M$11"</definedName>
    <definedName name="Excel_BuiltIn_Print_Area_3">"$#ODWOŁANIE.$A$4:$I$29"</definedName>
    <definedName name="Excel_BuiltIn_Print_Area_3_1">#REF!</definedName>
    <definedName name="Excel_BuiltIn_Print_Area_3_1_1">'43'!$A$3:$K$14</definedName>
    <definedName name="Excel_BuiltIn_Print_Area_3_1_30">"$#ODWOŁANIE.$A$1:$M$16"</definedName>
    <definedName name="Excel_BuiltIn_Print_Area_3_1_31">"$#ODWOŁANIE.$A$1:$M$16"</definedName>
    <definedName name="Excel_BuiltIn_Print_Area_3_1_32">"$#ODWOŁANIE.$A$1:$M$16"</definedName>
    <definedName name="Excel_BuiltIn_Print_Area_3_25">"$#ODWOŁANIE.$A$1:$G$23"</definedName>
    <definedName name="Excel_BuiltIn_Print_Area_3_45">"$#ODWOŁANIE.$A$1:$G$23"</definedName>
    <definedName name="Excel_BuiltIn_Print_Area_30">#REF!</definedName>
    <definedName name="Excel_BuiltIn_Print_Area_30_1">#REF!</definedName>
    <definedName name="Excel_BuiltIn_Print_Area_30_30">"$#ODWOŁANIE.$A$1:$L$17"</definedName>
    <definedName name="Excel_BuiltIn_Print_Area_30_31">"$#ODWOŁANIE.$A$1:$L$17"</definedName>
    <definedName name="Excel_BuiltIn_Print_Area_30_32">"$#ODWOŁANIE.$A$1:$L$17"</definedName>
    <definedName name="Excel_BuiltIn_Print_Area_31">"$#ODWOŁANIE.$A$1:$M$13"</definedName>
    <definedName name="Excel_BuiltIn_Print_Area_31_1">#REF!</definedName>
    <definedName name="Excel_BuiltIn_Print_Area_31_30">"$#ODWOŁANIE.$A$1:$N$16"</definedName>
    <definedName name="Excel_BuiltIn_Print_Area_31_31">"$#ODWOŁANIE.$A$1:$N$16"</definedName>
    <definedName name="Excel_BuiltIn_Print_Area_31_32">"$#ODWOŁANIE.$A$1:$N$16"</definedName>
    <definedName name="Excel_BuiltIn_Print_Area_32">#REF!</definedName>
    <definedName name="Excel_BuiltIn_Print_Area_32_1">#REF!</definedName>
    <definedName name="Excel_BuiltIn_Print_Area_32_30">"$#ODWOŁANIE.$A$1:$L$15"</definedName>
    <definedName name="Excel_BuiltIn_Print_Area_32_31">"$#ODWOŁANIE.$A$1:$L$15"</definedName>
    <definedName name="Excel_BuiltIn_Print_Area_32_32">"$#ODWOŁANIE.$A$1:$L$15"</definedName>
    <definedName name="Excel_BuiltIn_Print_Area_33">"$#ODWOŁANIE.$A$1:$M$9"</definedName>
    <definedName name="Excel_BuiltIn_Print_Area_33_1">#REF!</definedName>
    <definedName name="Excel_BuiltIn_Print_Area_33_30">"$#ODWOŁANIE.$A$1:$L$52"</definedName>
    <definedName name="Excel_BuiltIn_Print_Area_33_31">"$#ODWOŁANIE.$A$1:$L$52"</definedName>
    <definedName name="Excel_BuiltIn_Print_Area_33_32">"$#ODWOŁANIE.$A$1:$L$52"</definedName>
    <definedName name="Excel_BuiltIn_Print_Area_34">"$#ODWOŁANIE.$A$1:$M$24"</definedName>
    <definedName name="Excel_BuiltIn_Print_Area_34_30">#REF!</definedName>
    <definedName name="Excel_BuiltIn_Print_Area_35">"$#ODWOŁANIE.$A$1:$M$16"</definedName>
    <definedName name="Excel_BuiltIn_Print_Area_35_1">#REF!</definedName>
    <definedName name="Excel_BuiltIn_Print_Area_35_31">#REF!</definedName>
    <definedName name="Excel_BuiltIn_Print_Area_36">#REF!</definedName>
    <definedName name="Excel_BuiltIn_Print_Area_36_1">#REF!</definedName>
    <definedName name="Excel_BuiltIn_Print_Area_36_1_1">#REF!</definedName>
    <definedName name="Excel_BuiltIn_Print_Area_36_32">#REF!</definedName>
    <definedName name="Excel_BuiltIn_Print_Area_37">"$#ODWOŁANIE.$A$1:$G$26"</definedName>
    <definedName name="Excel_BuiltIn_Print_Area_37_1">'37'!$A$1:$K$15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_1_1">"$'46'.$#ODWOŁANIE$#ODWOŁANIE:$#ODWOŁANIE$#ODWOŁANIE"</definedName>
    <definedName name="Excel_BuiltIn_Print_Area_4_1_30">"$#ODWOŁANIE.$A$1:$M$16"</definedName>
    <definedName name="Excel_BuiltIn_Print_Area_4_1_31">"$#ODWOŁANIE.$A$1:$M$16"</definedName>
    <definedName name="Excel_BuiltIn_Print_Area_4_1_32">"$#ODWOŁANIE.$A$1:$M$16"</definedName>
    <definedName name="Excel_BuiltIn_Print_Area_4_25">"$#ODWOŁANIE.$A$1:$G$24"</definedName>
    <definedName name="Excel_BuiltIn_Print_Area_4_45">"$#ODWOŁANIE.$A$1:$G$24"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'43'!$A$1:$K$15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'48'!$A$1:$K$23</definedName>
    <definedName name="Excel_BuiltIn_Print_Area_49">#REF!</definedName>
    <definedName name="Excel_BuiltIn_Print_Area_5">#REF!</definedName>
    <definedName name="Excel_BuiltIn_Print_Area_5_1">#REF!</definedName>
    <definedName name="Excel_BuiltIn_Print_Area_5_1_1">"$#ODWOŁANIE.$A$1:$M$7"</definedName>
    <definedName name="Excel_BuiltIn_Print_Area_5_1_30">"$#ODWOŁANIE.$A$1:$L$18"</definedName>
    <definedName name="Excel_BuiltIn_Print_Area_5_1_31">"$#ODWOŁANIE.$A$1:$L$18"</definedName>
    <definedName name="Excel_BuiltIn_Print_Area_5_1_32">"$#ODWOŁANIE.$A$1:$L$18"</definedName>
    <definedName name="Excel_BuiltIn_Print_Area_5_25">"$#ODWOŁANIE.$A$1:$G$21"</definedName>
    <definedName name="Excel_BuiltIn_Print_Area_5_45">"$#ODWOŁANIE.$A$1:$G$21"</definedName>
    <definedName name="Excel_BuiltIn_Print_Area_50">#REF!</definedName>
    <definedName name="Excel_BuiltIn_Print_Area_51">#REF!</definedName>
    <definedName name="Excel_BuiltIn_Print_Area_52">"$#ODWOŁANIE.$A$1:$L$20"</definedName>
    <definedName name="Excel_BuiltIn_Print_Area_53">"$#ODWOŁANIE.$A$1:$L$32"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'57'!$A$1:$M$26</definedName>
    <definedName name="Excel_BuiltIn_Print_Area_58">#REF!</definedName>
    <definedName name="Excel_BuiltIn_Print_Area_59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0">"$#ODWOŁANIE.$A$1:$L$74"</definedName>
    <definedName name="Excel_BuiltIn_Print_Area_6_1_31">"$#ODWOŁANIE.$A$1:$L$74"</definedName>
    <definedName name="Excel_BuiltIn_Print_Area_6_1_32">"$#ODWOŁANIE.$A$1:$L$74"</definedName>
    <definedName name="Excel_BuiltIn_Print_Area_6_25">"$#ODWOŁANIE.$A$1:$G$24"</definedName>
    <definedName name="Excel_BuiltIn_Print_Area_6_45">"$#ODWOŁANIE.$A$1:$G$24"</definedName>
    <definedName name="Excel_BuiltIn_Print_Area_7">"$#ODWOŁANIE.$A$1:$I$7"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30">"$#ODWOŁANIE.$A$1:$L$10"</definedName>
    <definedName name="Excel_BuiltIn_Print_Area_7_1_31">"$#ODWOŁANIE.$A$1:$L$10"</definedName>
    <definedName name="Excel_BuiltIn_Print_Area_7_1_32">"$#ODWOŁANIE.$A$1:$L$10"</definedName>
    <definedName name="Excel_BuiltIn_Print_Area_7_25">"$#ODWOŁANIE.$A$1:$G$19"</definedName>
    <definedName name="Excel_BuiltIn_Print_Area_7_45">"$#ODWOŁANIE.$A$1:$G$19"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0">"$#ODWOŁANIE.$A$1:$L$13"</definedName>
    <definedName name="Excel_BuiltIn_Print_Area_8_1_31">"$#ODWOŁANIE.$A$1:$L$13"</definedName>
    <definedName name="Excel_BuiltIn_Print_Area_8_1_32">"$#ODWOŁANIE.$A$1:$L$13"</definedName>
    <definedName name="Excel_BuiltIn_Print_Area_8_25">"$#ODWOŁANIE.$A$1:$G$21"</definedName>
    <definedName name="Excel_BuiltIn_Print_Area_8_45">"$#ODWOŁANIE.$A$1:$G$21"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30">"$#ODWOŁANIE.$A$1:$M$12"</definedName>
    <definedName name="Excel_BuiltIn_Print_Area_9_1_31">"$#ODWOŁANIE.$A$1:$M$12"</definedName>
    <definedName name="Excel_BuiltIn_Print_Area_9_1_32">"$#ODWOŁANIE.$A$1:$M$12"</definedName>
    <definedName name="OLE_LINK1_52">"$'52'.$#ODWOŁANIE$#ODWOŁANIE"</definedName>
  </definedNames>
  <calcPr fullCalcOnLoad="1"/>
</workbook>
</file>

<file path=xl/sharedStrings.xml><?xml version="1.0" encoding="utf-8"?>
<sst xmlns="http://schemas.openxmlformats.org/spreadsheetml/2006/main" count="315" uniqueCount="148">
  <si>
    <t>Lp.</t>
  </si>
  <si>
    <t xml:space="preserve">NAZWA ASORTYMENTU </t>
  </si>
  <si>
    <t>ILOŚĆ</t>
  </si>
  <si>
    <t>CENA NETTO</t>
  </si>
  <si>
    <t>CENA BRUTTO</t>
  </si>
  <si>
    <t>WARTOŚĆ NETTO</t>
  </si>
  <si>
    <t>KWOTA VAT</t>
  </si>
  <si>
    <t>WARTOŚĆ BRUTTO</t>
  </si>
  <si>
    <t>RAZEM</t>
  </si>
  <si>
    <t xml:space="preserve">Dostawca zobowiązuje się: </t>
  </si>
  <si>
    <t>komis</t>
  </si>
  <si>
    <t>NAZWA ASORTYMENTU</t>
  </si>
  <si>
    <t>Dostawca zobowiązuje się:</t>
  </si>
  <si>
    <t>1. uzupełnić zużyte implanty w ciągu 24 godzin,</t>
  </si>
  <si>
    <t>SYSTEM DO KOREKCJI DEFORMACJI KRĘGOSŁUPA</t>
  </si>
  <si>
    <t>Zestaw ze zintegrowanym systemem do neuromonitoringu i kontroli balansu strzałkowego do stabilizacji przedniej ALIF i bocznej typu XLIF wraz z implantami do stabilizacji transpedikularnej odcinka piersiowo-lędźwiowego.
Śruby transpedikularne “tulipanowe” monoaxialne i poliaxialne o gwincie podwójnym, samotnące, samongwintujące oraz kaniulowane umożliwiające przezskórną implantacje. Śruby transpedikularne “tulipanowe” wyciągowe,, śruby uniplanarne o kącie wychylenia conajmniej 40 stopni umożliwiające ruch tulipana w jednej płaszczyźnie i śruby wielopłaszczyznowe, umożliwiające blokowanie dowolnej płaszczyzny i kąta z zachowaniem przesuwu pręta wewnątrz tulipana. Poliaxialne śruby biodrowe, pełny zestaw haków. Wszystkie implanty (haki, śruby) blokowane jednym elementem blokującym pręt na stałe oraz z możliwością swobodnego przesuwu pręta względem śruby wielopłaszczyznowej.
Pręty ze stopu tytanu oraz Co-Cr (kobalt chrom) o średnicy 5,5mm i 6,35mm w różnych rozmiarach i zakresach długości od 25mm do 500mm. W zestawie dostępne pręty tytanowe wstępnie dogięte i proste o średnicy 5,5mm, długościach od 25mm do 120mm – stopniowane co 5mm, jednostronnie lub obustronnie z zakończeniem „kulowym” – blokującym się we wnętrzu tulipana utrzymując stałą odległość międzysegmentarną. W zestawie łączniki poprzeczne, łączniki równoległe – domino, łącznik typu offset z możliwością mocowania haka lub śruby z łącznikiem tulipanowym typu otwartego lub zamkniętego, do zastosowania w średnicach prętów od 4,75mm do 6,35mm, który pozwala na przyłączenie się do każdego istniejącego systemu stabilizacji piersiowo-lędźwiowej.
Instrumentarium zawierające specjalne instrumenty pozwalające na śródoperacyjne przyciągnięcie pręta do śruby z każdej pozycji, narzędzia umożliwiające przeprowadzenie korekcji wzajemnego położenia kręgów oraz narzędzia umożliwiające doginanie pręta poza raną operacyjną i doginanie pręta „in situ”.
W zestawie cage do bocznej implantacji typu XLIF i ALIF wykonane z materiału PEEK zaopatrzone w min 6 pinów-stabilizatorów/markerów na powierzchni głowowej i ogonowej wszczepu, w szerokościach 16-26mm o kątach lordozy 10-30 stopni celem odtworzenia balansu strzałkowego. W zestawie dostępny zintegrowany system do neuromonitoringu kierunkowego w procedurze dostępu przez splot lędzwiowy typu XLIF z systemem planowania i śródoperacyjnej kontroli balansu strzałkowego u pacjenta leżącego w trakcie zabiegu operacyjnego na stole operacyjnym z użyciem ramienia typu C-arm lub O-arm</t>
  </si>
  <si>
    <t>1a</t>
  </si>
  <si>
    <t>Śruba/Hak z elementem blokującym</t>
  </si>
  <si>
    <t>szt.</t>
  </si>
  <si>
    <t>1b</t>
  </si>
  <si>
    <t>Pręt</t>
  </si>
  <si>
    <t>1c</t>
  </si>
  <si>
    <t>Łącznik poprzeczny/Domino/Stapler</t>
  </si>
  <si>
    <t>1d</t>
  </si>
  <si>
    <t>Łącznik krzyżowo-biodrowy</t>
  </si>
  <si>
    <t>1e</t>
  </si>
  <si>
    <t>Śruba krzyżowo-biodrowa</t>
  </si>
  <si>
    <t>1f</t>
  </si>
  <si>
    <t xml:space="preserve">Pręt z zakończeniem kulowym </t>
  </si>
  <si>
    <t>1g</t>
  </si>
  <si>
    <t>Płyta stabilizująca boczna</t>
  </si>
  <si>
    <t>1h</t>
  </si>
  <si>
    <t>Klatka (Cage) typu XLIF</t>
  </si>
  <si>
    <t>Klatka (Cage) typu ALIF</t>
  </si>
  <si>
    <t>1.</t>
  </si>
  <si>
    <t>RAZEM:</t>
  </si>
  <si>
    <t>1.udostępnić zestaw narzędzi (instrumentarium) do zakładania i usuwania implantów z dostawą do 7 dni od daty podpisania umowy oraz wymianę zużytych lub uszkodzonych w czasie eksploatacji narzędzi.</t>
  </si>
  <si>
    <t>2.gwarantuje stworzenie depozytu zawierającego pełny asortyment rozmiarowy oraz uzupełnienie po zużyciu poszczególnych implantów w ciągu 24 godzin na podstawie przesłanego przez oddział protokołu zużycia.</t>
  </si>
  <si>
    <t>ZADANIE 22</t>
  </si>
  <si>
    <t>SYSTEM IMPLANTÓW DO ZESPOLEŃ ZŁAMAŃ PRZEZKRĘTARZOWYCH I KONDYLARNYCH KOŚCI UDOWEJ</t>
  </si>
  <si>
    <t>Śrubopłytka kompresyjna udowa przezkrętarzowa do złamań przy i przezkrętarzowych. Do wyboru dla operatora:                                    implanty o różnej długości i ilości otworów w płytce z możliwością wyboru kąta trzonowo-szyjkowego 130, 135, 140 stopni. W komplecie: płytka, śruba zespalająca szyjkowa standardowa i śruba zespalająca kłykciowa o średnicy powiększonej do kości osteoporotycznej, o zmiennej długości, śruba kompresyjna</t>
  </si>
  <si>
    <t>Śrubopłytka kompresyjna kondylarna udowa do złamań dalszej nasady i przynasadowych. Do wyboru dla operatora: implanty 95 stopni o różnej długości i ilości otworów, śruba zespalająca kłykciowa standardowa i śruba zespalająca kłykciowa o średnicy powiększonej do kości osteoporotycznej, o zmiennej długości, śruba kompresyjna</t>
  </si>
  <si>
    <t>3. szkolenie personelu w zakresie techniki implantacji systemu.</t>
  </si>
  <si>
    <t>ZADANIE 23</t>
  </si>
  <si>
    <t xml:space="preserve">SYSTEM PŁYTEK I TAŚM DO STABILIZACJI ZŁAMAŃ OKOŁOPROTEZOWYCH KOŚCI UDOWEJ </t>
  </si>
  <si>
    <t xml:space="preserve">System składający się z płytek prostych i hakowych, od 3 do minimum 15 otworów, posiadający taśmy szerokości minimum 4 mm, w minimum dwóch długościach z możliwością mocowania taśmy do płytki. </t>
  </si>
  <si>
    <t xml:space="preserve">Płytka hakowa </t>
  </si>
  <si>
    <t>2.</t>
  </si>
  <si>
    <t>Płytka prosta</t>
  </si>
  <si>
    <t>3.</t>
  </si>
  <si>
    <t>Taśma stabilizująca</t>
  </si>
  <si>
    <t>4.</t>
  </si>
  <si>
    <t>Uchwyt mocujący taśmę</t>
  </si>
  <si>
    <t>2. dostarczyć wraz z wszczepami systemów do implantacji i zapewnić serwis narzędzi,</t>
  </si>
  <si>
    <t>3. wyszkolić personel w zakresie techniki implantacji systemu</t>
  </si>
  <si>
    <t>ZADANIE 25</t>
  </si>
  <si>
    <t>PŁYTKI DO OSTEOTOMII PODKOLANOWEJ „PLUS”</t>
  </si>
  <si>
    <r>
      <t xml:space="preserve">Płytka dwuelementowa, w całości wykonana z tytanu, pozwalająca na swobodny wybór kąta osteotomii w zakresie co najmniej od 5 do 15 mm, regulowana zatrzaskowo, z zabezpieczeniami. Przy małych kątach osteotomii otwierającej nie wymagająca stosowania przeszczepów kostnych allogennych. Stabilizacja płytki za pomocą śrub tytanowych (gąbczastych i korowych) o różnych długościach ,dostosowanych do wielkości nasady kości piszczelowej, w rozmiarach: śruby gąbczaste średnica 5,5, o różnych długościach w zakresie od 40 do 70 mm, stopniowane co 5 mm. Śruby korowe: średnica 4,5, o różnych długościach, w zakresie od 30 do 60 mm, stopniowane co 2 mm. </t>
    </r>
    <r>
      <rPr>
        <i/>
        <sz val="8"/>
        <color indexed="8"/>
        <rFont val="Courier New"/>
        <family val="3"/>
      </rPr>
      <t>Komplet stanowi: płytka +4 śruby</t>
    </r>
  </si>
  <si>
    <t>suma</t>
  </si>
  <si>
    <t>KOMIS</t>
  </si>
  <si>
    <t xml:space="preserve">Dostawca zobowiązuje się do: </t>
  </si>
  <si>
    <t>1. udostępnienia instrumentarium do zakładania i usuwania implantów wymiany zużytych lub uszkodzonych w czasie eksploatacji narzędzi.</t>
  </si>
  <si>
    <t>2. zagwarantowania depozytu zawierającego pełny asortyment rozmiarowy oraz uzupełniania po zużyciu poszczególnych implantów w ciągu 24 godzin na podstawie przesłanego przez oddział protokołu zużycia.</t>
  </si>
  <si>
    <t>3. szkolenia personelu w zakresie aktualnych koncepcji leczenia urazów, technik wszczepiania i rozwoju oferowanych systemów implantów.</t>
  </si>
  <si>
    <t>(podpis i pieczęć osób wskazanych</t>
  </si>
  <si>
    <t>w dokumencie uprawniającym do występowania w obrocie prawnym lub posiadających pełnomocnictwo)</t>
  </si>
  <si>
    <t>IMPLANTY DO ZABIEGÓW ARTROSKOPOWYCH W OBRĘBIE STAWU KOLANOWEGO</t>
  </si>
  <si>
    <t>ZADANIE 37</t>
  </si>
  <si>
    <t>GROTOWKRĘTY SCHANZA</t>
  </si>
  <si>
    <t xml:space="preserve">Grotowkręt 4,0 /dł.175-25 lub 125-18 </t>
  </si>
  <si>
    <t>Grotowkręt 5,0 /dł.150-25</t>
  </si>
  <si>
    <t>Grotowkręt 6,5 /dł. 225-32</t>
  </si>
  <si>
    <t>Grotowkręt 6,5-3 / 180-50</t>
  </si>
  <si>
    <t>Grotowkręt 3,0</t>
  </si>
  <si>
    <t>zakup jednorazowy</t>
  </si>
  <si>
    <t>zakup</t>
  </si>
  <si>
    <t>JM</t>
  </si>
  <si>
    <t>ZADANIE 43</t>
  </si>
  <si>
    <t>1. uzupełnić zużyte zestawy w ciągu 24 godzin,</t>
  </si>
  <si>
    <t xml:space="preserve">2. wyszkolić personelu w zakresie techniki operacyjnej systemu                     </t>
  </si>
  <si>
    <t>ZADANIE 48</t>
  </si>
  <si>
    <r>
      <t>KLAMRY KOSTNE</t>
    </r>
    <r>
      <rPr>
        <b/>
        <sz val="11"/>
        <color indexed="10"/>
        <rFont val="Courier New"/>
        <family val="3"/>
      </rPr>
      <t xml:space="preserve"> </t>
    </r>
  </si>
  <si>
    <t>Klamry Wilberga
Długość 20 mm, szerokość 25 mm, średnica 2,5 mm</t>
  </si>
  <si>
    <t>Klamry Wilberga
Długość 20 mm, szerokość 25 mm, średnica 3,0 mm</t>
  </si>
  <si>
    <t>Klamry kostne (dwa kąty proste)
Długość 35 mm, szerokość 25 mm, średnica 3,2 mm</t>
  </si>
  <si>
    <t>Klamry kostne (dwa kąty proste)
Długość 20 mm, szerokość 15 mm, średnica 2,5 mm</t>
  </si>
  <si>
    <t>Klamry kostne (dwa kąty proste)
Długość 25 mm, szerokość 15 mm, średnica 2,5 mm</t>
  </si>
  <si>
    <t>Klamry kostne (dwa kąty proste)
Długość 20 mm, szerokość 20 mm, średnica 2,5 mm</t>
  </si>
  <si>
    <t>Klamry kostne (jeden kąt &gt;90st, drugi kąt &lt;90st)
Długość 20 mm, szerokość 25 mm, średnica 3,2 mm</t>
  </si>
  <si>
    <t>Klamry kostne (jeden kąt &gt;90st, drugi kąt &lt;90st)
Długość 30 mm, szerokość 35 mm, średnica 3,2 mm</t>
  </si>
  <si>
    <t>Klamry kostne (jeden kąt &gt;90st, drugi kąt &lt;90st)
Długość 30 mm, szerokość 20 mm, średnica 2,5 mm</t>
  </si>
  <si>
    <t>Klamry kostne (jeden kąt &gt; 90st, drugi kąt = 90st)
Długość 24 mm, szerokość 33 mm, średnica 2 mm</t>
  </si>
  <si>
    <t>Klamry kostne (jeden kąt &gt;90st, drugi kąt = 90st)
Długość 24 mm, szerokość 33 mm, średnica 3,2 mm</t>
  </si>
  <si>
    <t>Klamry kostne (jeden kąt &gt;90st, drugi kąt = 90st)
Długość 26 mm, szerokość 35 mm, średnica 3,2 mm</t>
  </si>
  <si>
    <t xml:space="preserve">1. dostarczyć wraz z wszczepami narzędzia do implantacji </t>
  </si>
  <si>
    <t>lp</t>
  </si>
  <si>
    <t>ZADANIE 57</t>
  </si>
  <si>
    <t>KOŃCÓWKI ROBOCZE DO ULTRADZWIĘKOWEGO SYSTEMU DO USUWANIA CEMENTU KOSTNEGO</t>
  </si>
  <si>
    <t>Ultra Drive Irrigation Tubing Assembly</t>
  </si>
  <si>
    <t>Ultra Drive 60 mm Tip Extender</t>
  </si>
  <si>
    <t>Ultra Drive 120 mm Tip Extender</t>
  </si>
  <si>
    <t>Ultra Drive 180 mm Tip Extender</t>
  </si>
  <si>
    <t>Ultra Drive 9,5 mm Disk Drill</t>
  </si>
  <si>
    <t>Ultra Drive 11 mm Disk Drill</t>
  </si>
  <si>
    <t>Ultra Drive 13 mm Disk Drill</t>
  </si>
  <si>
    <t>Ultra Drive 6 mm Long Straight Osteotome</t>
  </si>
  <si>
    <t>Ultra Drive 6 mm Long Curved Osteotome</t>
  </si>
  <si>
    <t>Ultra Drive 7 mm Long P/C Gouge</t>
  </si>
  <si>
    <t>Ultra Drive 6 mm Plug Puller</t>
  </si>
  <si>
    <t>Ultra Drive 6 mm Short Osteotome</t>
  </si>
  <si>
    <t>Ultra Drive 8 mm Gouge</t>
  </si>
  <si>
    <t>Pakiet 70</t>
  </si>
  <si>
    <t>Pozycja 1</t>
  </si>
  <si>
    <t>Rzepkowo – udowa / jednoprzedziałowa; - kapa zagłębienia między-kłykciowego dalszej nasady kości udowej zbudowana ze stopu Co-Cr-Mo. Od strony kontaktu z kością napylana Tytanem CPTi w 8 kształtach
-śruba mocująca
-komponent rzepkowy zbudowany z polietylenu UHMWPE w 3 kształtach
Instrumentarium umożliwia osadzanie protezy techniką ” in lay” - po zaimplantowaniu powierzchnia protezy licuje się z powierzchnię chrząstki.</t>
  </si>
  <si>
    <t>Pozycja 5</t>
  </si>
  <si>
    <t>piny do zaopatrywania uszkodzeń chrząstki stawowej</t>
  </si>
  <si>
    <t>Pozycja 6</t>
  </si>
  <si>
    <t>test do wykrywania infekcji około protezowychwykorzystujący alfa defensynę</t>
  </si>
  <si>
    <t>Pozycja 7</t>
  </si>
  <si>
    <t>Zestawy do autogennych przeszczepów chrzestno-kostnych (OATS)</t>
  </si>
  <si>
    <t>Pozycja 8</t>
  </si>
  <si>
    <t>Zestaw do naprawy chrząstki stawowej</t>
  </si>
  <si>
    <t>1. Dostarczenie asortymentu na zamówienie do 72 godzin od złożenia zamówienia</t>
  </si>
  <si>
    <t>2. Dostarczenie instrumentarium wraz z kompletem wszczepów i pozostawienie go do dyspozycji przez okres trwania umowy.</t>
  </si>
  <si>
    <t>szt</t>
  </si>
  <si>
    <t>ZADANIE 79</t>
  </si>
  <si>
    <t xml:space="preserve">Biowchłanialny zestaw do szycia łąkotek (zachowuje 80% wytrzymałości w 6 tyg, 10% w 12 tygodniu). Implant składa się ze wzmocnionej plecionej nici (62%PDS, 38%PE) zaopatrzonej w dwie długie, proste, elastyczne igły na obu końcach. </t>
  </si>
  <si>
    <t>3. dostarczenie wraz z wszczepami systemów do implantacji i serwis narzędzi,</t>
  </si>
  <si>
    <t>1. dostarczenie wraz z wszczepami dwóch instrumentariów do implantacji i serwis narzędzi,</t>
  </si>
  <si>
    <t>2. szkolenie personelu w zakresie aktualnych koncepcji wszczepiania i rozwoju oferowanych systemów implantów.</t>
  </si>
  <si>
    <t>Zakup</t>
  </si>
  <si>
    <t>Dreny artroskopowe w torze napływu  do posiadanych przez Zamawiającego pomp artroskopowych firmy Arthrex. Pakowane pojedynczo, sterylnie w opakowaniach zbiorczych po 10 sztuk. Możliwa do wykonania kontrola drenu przed jego właściwym użyciem za pomocą testu w systemie Clamp-Off Test.</t>
  </si>
  <si>
    <t xml:space="preserve">jednorazowego użycia ostrza do shavera do posiadanych przez Zamawiającego rękojeści shavera artroskopowego firmy Arhtrex. Ostrza pakowane sterylnie, pojedynczo w opakowaniach zbiorczych po 5 sztuk z rodzaju. Ostrza typu frezy kostne dostępne w średnicach: 3,0; 4,0; 4,5; 5,0; 5,5 mm:  lub ostrza do tkanki miękkiej dostępne w średnicach : 2,0; 3,0; 3,5; 3,8; 4,0; 4,2; 5,0; 5,5 mm.
Ostrza kostne dostępne w wersji z sześcioma; ośmioma; dziesięcioma lub dwunastoma wyżłobieniami na części roboczej ostrza.
Możliwe do zaoferowania ostrzy do małych stawów oraz ostrzy w wersji wydłużonej do biodra oraz ostrzy typu :
- kątowa końcówka do shavera z funkcją mikrozłamań, zagięta pod kątem 30 lub 45 stopni o głębokości nawiercania 4 i 6 mm, średnica nawiercenia 1,5 mm. 
- końcówka do shavera, raszpla trąca o szerokości od 3,5 mm; 4,0 mm; 5,5 mm i grubości 2 mm.
</t>
  </si>
  <si>
    <t xml:space="preserve">Elektrody bipolarne (RF) : dwuprzyciskowa, sterylna elektroda ablacyjno - koagulacyjna do procedur artroskopowych. Sterowana za pomocą przycisków umieszczonych na jej obudowie (2 przyciski) lub ze sterownika nożnego.
Dostępna w wersji ze ssaniem. Końcówki zagięte pod kątem 90* oraz 50*; 90* w wersji wydłużonej oraz  wersji haczyka. Elektrody dedykowane do posiadanych przez Zamawiającego urządzeń RF Synergy firmy Arthrex.
</t>
  </si>
  <si>
    <t>Pakiet 80</t>
  </si>
  <si>
    <t>Pozycja 2</t>
  </si>
  <si>
    <t>Pozycja 3</t>
  </si>
  <si>
    <t>Ostrza jednorazowe do dermatomu firmy Zimmer Biomet</t>
  </si>
  <si>
    <t>Pakiet 81</t>
  </si>
  <si>
    <t>L.p.</t>
  </si>
  <si>
    <t xml:space="preserve">NAZWA ASORTYMENTU
</t>
  </si>
  <si>
    <t>J.M.</t>
  </si>
  <si>
    <t>LICZBA</t>
  </si>
  <si>
    <t>Producent/ Nazwa handlowa</t>
  </si>
  <si>
    <t>numer kat.</t>
  </si>
  <si>
    <t>liczba</t>
  </si>
  <si>
    <t>STAWKA              VAT (%)</t>
  </si>
  <si>
    <t xml:space="preserve">                           STAWKA              VAT (%)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</si>
</sst>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d/mm/yyyy"/>
    <numFmt numFmtId="168" formatCode="\ #,##0.00&quot; zł &quot;;\-#,##0.00&quot; zł &quot;;&quot; -&quot;#&quot; zł &quot;;@\ "/>
    <numFmt numFmtId="169" formatCode="#,##0.00&quot; zł&quot;"/>
    <numFmt numFmtId="170" formatCode="#,##0.00&quot; zł&quot;;[Red]\-#,##0.00&quot; zł&quot;"/>
    <numFmt numFmtId="171" formatCode="#,##0.00\ [$zł-415];\-#,##0.00\ [$zł-415]"/>
    <numFmt numFmtId="172" formatCode="#,##0.00&quot; zł&quot;;\-#,##0.00&quot; zł&quot;"/>
    <numFmt numFmtId="173" formatCode="#,##0.00\ ;[Red]\-#,##0.00\ "/>
    <numFmt numFmtId="174" formatCode="_-* #,##0.00\ [$zł-415]_-;\-* #,##0.00\ [$zł-415]_-;_-* &quot;-&quot;??\ [$zł-415]_-;_-@_-"/>
    <numFmt numFmtId="175" formatCode="#,##0.00_ ;[Red]\-#,##0.00\ "/>
  </numFmts>
  <fonts count="85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5"/>
      <color indexed="56"/>
      <name val="Czcionka tekstu podstawowego"/>
      <family val="2"/>
    </font>
    <font>
      <b/>
      <sz val="13"/>
      <color indexed="62"/>
      <name val="Czcionka tekstu podstawowego"/>
      <family val="0"/>
    </font>
    <font>
      <b/>
      <sz val="13"/>
      <color indexed="56"/>
      <name val="Czcionka tekstu podstawowego"/>
      <family val="2"/>
    </font>
    <font>
      <b/>
      <sz val="11"/>
      <color indexed="62"/>
      <name val="Czcionka tekstu podstawowego"/>
      <family val="0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62"/>
      <name val="Cambria"/>
      <family val="1"/>
    </font>
    <font>
      <b/>
      <sz val="18"/>
      <color indexed="56"/>
      <name val="Cambria"/>
      <family val="2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Courier New"/>
      <family val="3"/>
    </font>
    <font>
      <b/>
      <u val="single"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10"/>
      <name val="Courier New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>
      <alignment/>
      <protection/>
    </xf>
    <xf numFmtId="0" fontId="3" fillId="3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>
      <alignment/>
      <protection/>
    </xf>
    <xf numFmtId="0" fontId="3" fillId="7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8" borderId="0" applyNumberFormat="0" applyBorder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68" fillId="15" borderId="0" applyNumberFormat="0" applyBorder="0" applyAlignment="0" applyProtection="0"/>
    <xf numFmtId="0" fontId="3" fillId="10" borderId="0" applyNumberFormat="0" applyBorder="0" applyAlignment="0" applyProtection="0"/>
    <xf numFmtId="0" fontId="2" fillId="3" borderId="0">
      <alignment/>
      <protection/>
    </xf>
    <xf numFmtId="0" fontId="3" fillId="4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 applyNumberFormat="0" applyBorder="0" applyAlignment="0" applyProtection="0"/>
    <xf numFmtId="0" fontId="68" fillId="16" borderId="0" applyNumberFormat="0" applyBorder="0" applyAlignment="0" applyProtection="0"/>
    <xf numFmtId="0" fontId="3" fillId="12" borderId="0" applyNumberFormat="0" applyBorder="0" applyAlignment="0" applyProtection="0"/>
    <xf numFmtId="0" fontId="2" fillId="7" borderId="0">
      <alignment/>
      <protection/>
    </xf>
    <xf numFmtId="0" fontId="3" fillId="12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68" fillId="19" borderId="0" applyNumberFormat="0" applyBorder="0" applyAlignment="0" applyProtection="0"/>
    <xf numFmtId="0" fontId="3" fillId="7" borderId="0" applyNumberFormat="0" applyBorder="0" applyAlignment="0" applyProtection="0"/>
    <xf numFmtId="0" fontId="2" fillId="20" borderId="0">
      <alignment/>
      <protection/>
    </xf>
    <xf numFmtId="0" fontId="3" fillId="7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68" fillId="24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68" fillId="25" borderId="0" applyNumberFormat="0" applyBorder="0" applyAlignment="0" applyProtection="0"/>
    <xf numFmtId="0" fontId="3" fillId="11" borderId="0" applyNumberFormat="0" applyBorder="0" applyAlignment="0" applyProtection="0"/>
    <xf numFmtId="0" fontId="2" fillId="7" borderId="0">
      <alignment/>
      <protection/>
    </xf>
    <xf numFmtId="0" fontId="3" fillId="11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26" borderId="0" applyNumberFormat="0" applyBorder="0" applyAlignment="0" applyProtection="0"/>
    <xf numFmtId="0" fontId="69" fillId="27" borderId="0" applyNumberFormat="0" applyBorder="0" applyAlignment="0" applyProtection="0"/>
    <xf numFmtId="0" fontId="5" fillId="18" borderId="0" applyNumberFormat="0" applyBorder="0" applyAlignment="0" applyProtection="0"/>
    <xf numFmtId="0" fontId="4" fillId="28" borderId="0">
      <alignment/>
      <protection/>
    </xf>
    <xf numFmtId="0" fontId="5" fillId="1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>
      <alignment/>
      <protection/>
    </xf>
    <xf numFmtId="0" fontId="5" fillId="7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 applyNumberFormat="0" applyBorder="0" applyAlignment="0" applyProtection="0"/>
    <xf numFmtId="0" fontId="69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11" borderId="0">
      <alignment/>
      <protection/>
    </xf>
    <xf numFmtId="0" fontId="5" fillId="33" borderId="0">
      <alignment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22" borderId="0" applyNumberFormat="0" applyBorder="0" applyAlignment="0" applyProtection="0"/>
    <xf numFmtId="0" fontId="69" fillId="34" borderId="0" applyNumberFormat="0" applyBorder="0" applyAlignment="0" applyProtection="0"/>
    <xf numFmtId="0" fontId="5" fillId="11" borderId="0" applyNumberFormat="0" applyBorder="0" applyAlignment="0" applyProtection="0"/>
    <xf numFmtId="0" fontId="4" fillId="33" borderId="0">
      <alignment/>
      <protection/>
    </xf>
    <xf numFmtId="0" fontId="5" fillId="11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28" borderId="0" applyNumberFormat="0" applyBorder="0" applyAlignment="0" applyProtection="0"/>
    <xf numFmtId="0" fontId="4" fillId="28" borderId="0">
      <alignment/>
      <protection/>
    </xf>
    <xf numFmtId="0" fontId="5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 applyNumberFormat="0" applyBorder="0" applyAlignment="0" applyProtection="0"/>
    <xf numFmtId="0" fontId="69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7" borderId="0">
      <alignment/>
      <protection/>
    </xf>
    <xf numFmtId="0" fontId="5" fillId="38" borderId="0">
      <alignment/>
      <protection/>
    </xf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39" borderId="0" applyNumberFormat="0" applyBorder="0" applyAlignment="0" applyProtection="0"/>
    <xf numFmtId="0" fontId="69" fillId="40" borderId="0" applyNumberFormat="0" applyBorder="0" applyAlignment="0" applyProtection="0"/>
    <xf numFmtId="0" fontId="4" fillId="28" borderId="0">
      <alignment/>
      <protection/>
    </xf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41" borderId="0" applyNumberFormat="0" applyBorder="0" applyAlignment="0" applyProtection="0"/>
    <xf numFmtId="0" fontId="69" fillId="42" borderId="0" applyNumberFormat="0" applyBorder="0" applyAlignment="0" applyProtection="0"/>
    <xf numFmtId="0" fontId="4" fillId="43" borderId="0">
      <alignment/>
      <protection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 applyNumberFormat="0" applyBorder="0" applyAlignment="0" applyProtection="0"/>
    <xf numFmtId="0" fontId="69" fillId="44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 applyNumberFormat="0" applyBorder="0" applyAlignment="0" applyProtection="0"/>
    <xf numFmtId="0" fontId="69" fillId="45" borderId="0" applyNumberFormat="0" applyBorder="0" applyAlignment="0" applyProtection="0"/>
    <xf numFmtId="0" fontId="4" fillId="46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35" borderId="0" applyNumberFormat="0" applyBorder="0" applyAlignment="0" applyProtection="0"/>
    <xf numFmtId="0" fontId="69" fillId="47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 applyNumberFormat="0" applyBorder="0" applyAlignment="0" applyProtection="0"/>
    <xf numFmtId="0" fontId="69" fillId="48" borderId="0" applyNumberFormat="0" applyBorder="0" applyAlignment="0" applyProtection="0"/>
    <xf numFmtId="0" fontId="4" fillId="49" borderId="0">
      <alignment/>
      <protection/>
    </xf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 applyNumberFormat="0" applyBorder="0" applyAlignment="0" applyProtection="0"/>
    <xf numFmtId="0" fontId="70" fillId="50" borderId="1" applyNumberFormat="0" applyAlignment="0" applyProtection="0"/>
    <xf numFmtId="0" fontId="6" fillId="7" borderId="2">
      <alignment/>
      <protection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 applyNumberFormat="0" applyAlignment="0" applyProtection="0"/>
    <xf numFmtId="0" fontId="71" fillId="51" borderId="3" applyNumberFormat="0" applyAlignment="0" applyProtection="0"/>
    <xf numFmtId="0" fontId="7" fillId="4" borderId="4">
      <alignment/>
      <protection/>
    </xf>
    <xf numFmtId="0" fontId="7" fillId="33" borderId="4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33" borderId="4" applyNumberFormat="0" applyAlignment="0" applyProtection="0"/>
    <xf numFmtId="0" fontId="72" fillId="52" borderId="0" applyNumberFormat="0" applyBorder="0" applyAlignment="0" applyProtection="0"/>
    <xf numFmtId="0" fontId="8" fillId="12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8" fillId="12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73" fillId="0" borderId="5" applyNumberFormat="0" applyFill="0" applyAlignment="0" applyProtection="0"/>
    <xf numFmtId="0" fontId="11" fillId="0" borderId="6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 applyNumberFormat="0" applyFill="0" applyAlignment="0" applyProtection="0"/>
    <xf numFmtId="0" fontId="74" fillId="53" borderId="7" applyNumberFormat="0" applyAlignment="0" applyProtection="0"/>
    <xf numFmtId="0" fontId="12" fillId="33" borderId="8">
      <alignment/>
      <protection/>
    </xf>
    <xf numFmtId="0" fontId="12" fillId="54" borderId="8" applyNumberFormat="0" applyAlignment="0" applyProtection="0"/>
    <xf numFmtId="0" fontId="12" fillId="54" borderId="8" applyNumberFormat="0" applyAlignment="0" applyProtection="0"/>
    <xf numFmtId="0" fontId="12" fillId="54" borderId="8" applyNumberFormat="0" applyAlignment="0" applyProtection="0"/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54" borderId="8" applyNumberFormat="0" applyAlignment="0" applyProtection="0"/>
    <xf numFmtId="0" fontId="75" fillId="0" borderId="9" applyNumberFormat="0" applyFill="0" applyAlignment="0" applyProtection="0"/>
    <xf numFmtId="0" fontId="13" fillId="0" borderId="10">
      <alignment/>
      <protection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4" fillId="0" borderId="11" applyNumberFormat="0" applyFill="0" applyAlignment="0" applyProtection="0"/>
    <xf numFmtId="0" fontId="76" fillId="0" borderId="12" applyNumberFormat="0" applyFill="0" applyAlignment="0" applyProtection="0"/>
    <xf numFmtId="0" fontId="15" fillId="0" borderId="13">
      <alignment/>
      <protection/>
    </xf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6" fillId="0" borderId="14" applyNumberFormat="0" applyFill="0" applyAlignment="0" applyProtection="0"/>
    <xf numFmtId="0" fontId="77" fillId="0" borderId="15" applyNumberFormat="0" applyFill="0" applyAlignment="0" applyProtection="0"/>
    <xf numFmtId="0" fontId="17" fillId="0" borderId="10">
      <alignment/>
      <protection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8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19" fillId="11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79" fillId="51" borderId="1" applyNumberFormat="0" applyAlignment="0" applyProtection="0"/>
    <xf numFmtId="0" fontId="22" fillId="4" borderId="2">
      <alignment/>
      <protection/>
    </xf>
    <xf numFmtId="0" fontId="22" fillId="33" borderId="2" applyNumberFormat="0" applyAlignment="0" applyProtection="0"/>
    <xf numFmtId="0" fontId="22" fillId="33" borderId="2" applyNumberFormat="0" applyAlignment="0" applyProtection="0"/>
    <xf numFmtId="0" fontId="22" fillId="33" borderId="2" applyNumberFormat="0" applyAlignment="0" applyProtection="0"/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33" borderId="2" applyNumberFormat="0" applyAlignment="0" applyProtection="0"/>
    <xf numFmtId="9" fontId="1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0" fontId="80" fillId="0" borderId="17" applyNumberFormat="0" applyFill="0" applyAlignment="0" applyProtection="0"/>
    <xf numFmtId="0" fontId="24" fillId="0" borderId="18">
      <alignment/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9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0" fillId="11" borderId="21">
      <alignment/>
      <protection/>
    </xf>
    <xf numFmtId="0" fontId="0" fillId="57" borderId="21" applyNumberFormat="0" applyAlignment="0" applyProtection="0"/>
    <xf numFmtId="0" fontId="0" fillId="57" borderId="21" applyNumberFormat="0" applyAlignment="0" applyProtection="0"/>
    <xf numFmtId="0" fontId="0" fillId="57" borderId="21" applyNumberFormat="0" applyAlignment="0" applyProtection="0"/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57" borderId="21" applyNumberForma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0" fontId="84" fillId="58" borderId="0" applyNumberFormat="0" applyBorder="0" applyAlignment="0" applyProtection="0"/>
    <xf numFmtId="0" fontId="29" fillId="8" borderId="0">
      <alignment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</cellStyleXfs>
  <cellXfs count="196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59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/>
    </xf>
    <xf numFmtId="0" fontId="38" fillId="32" borderId="22" xfId="0" applyFont="1" applyFill="1" applyBorder="1" applyAlignment="1">
      <alignment horizontal="center" vertical="top" wrapText="1"/>
    </xf>
    <xf numFmtId="0" fontId="39" fillId="32" borderId="22" xfId="0" applyFont="1" applyFill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41" fillId="0" borderId="0" xfId="544" applyFont="1" applyAlignment="1">
      <alignment/>
      <protection/>
    </xf>
    <xf numFmtId="0" fontId="33" fillId="0" borderId="0" xfId="0" applyFont="1" applyAlignment="1">
      <alignment/>
    </xf>
    <xf numFmtId="0" fontId="41" fillId="0" borderId="0" xfId="540" applyFont="1">
      <alignment/>
      <protection/>
    </xf>
    <xf numFmtId="0" fontId="43" fillId="59" borderId="0" xfId="540" applyFont="1" applyFill="1">
      <alignment/>
      <protection/>
    </xf>
    <xf numFmtId="0" fontId="46" fillId="0" borderId="0" xfId="540" applyFont="1">
      <alignment/>
      <protection/>
    </xf>
    <xf numFmtId="0" fontId="44" fillId="32" borderId="22" xfId="540" applyFont="1" applyFill="1" applyBorder="1" applyAlignment="1">
      <alignment horizontal="right" wrapText="1"/>
      <protection/>
    </xf>
    <xf numFmtId="0" fontId="44" fillId="0" borderId="22" xfId="540" applyFont="1" applyBorder="1" applyAlignment="1">
      <alignment horizontal="center" wrapText="1"/>
      <protection/>
    </xf>
    <xf numFmtId="164" fontId="44" fillId="0" borderId="22" xfId="540" applyNumberFormat="1" applyFont="1" applyBorder="1" applyAlignment="1">
      <alignment horizontal="center" wrapText="1"/>
      <protection/>
    </xf>
    <xf numFmtId="164" fontId="43" fillId="0" borderId="22" xfId="539" applyNumberFormat="1" applyFont="1" applyBorder="1" applyAlignment="1">
      <alignment horizontal="center"/>
      <protection/>
    </xf>
    <xf numFmtId="0" fontId="45" fillId="0" borderId="0" xfId="540" applyFont="1">
      <alignment/>
      <protection/>
    </xf>
    <xf numFmtId="0" fontId="41" fillId="0" borderId="0" xfId="540" applyFont="1" applyAlignment="1">
      <alignment/>
      <protection/>
    </xf>
    <xf numFmtId="0" fontId="41" fillId="0" borderId="0" xfId="540" applyFont="1" applyBorder="1">
      <alignment/>
      <protection/>
    </xf>
    <xf numFmtId="0" fontId="47" fillId="0" borderId="0" xfId="540" applyFont="1">
      <alignment/>
      <protection/>
    </xf>
    <xf numFmtId="0" fontId="48" fillId="0" borderId="0" xfId="540" applyFont="1">
      <alignment/>
      <protection/>
    </xf>
    <xf numFmtId="0" fontId="43" fillId="32" borderId="22" xfId="540" applyFont="1" applyFill="1" applyBorder="1" applyAlignment="1">
      <alignment vertical="top" wrapText="1"/>
      <protection/>
    </xf>
    <xf numFmtId="0" fontId="43" fillId="0" borderId="22" xfId="540" applyFont="1" applyBorder="1" applyAlignment="1">
      <alignment wrapText="1"/>
      <protection/>
    </xf>
    <xf numFmtId="0" fontId="43" fillId="0" borderId="22" xfId="540" applyFont="1" applyBorder="1" applyAlignment="1">
      <alignment horizontal="center" wrapText="1"/>
      <protection/>
    </xf>
    <xf numFmtId="164" fontId="43" fillId="0" borderId="22" xfId="540" applyNumberFormat="1" applyFont="1" applyBorder="1" applyAlignment="1">
      <alignment horizontal="center" wrapText="1"/>
      <protection/>
    </xf>
    <xf numFmtId="0" fontId="43" fillId="0" borderId="22" xfId="539" applyFont="1" applyBorder="1" applyAlignment="1">
      <alignment horizontal="center"/>
      <protection/>
    </xf>
    <xf numFmtId="0" fontId="41" fillId="0" borderId="0" xfId="540" applyFont="1" applyAlignment="1">
      <alignment horizontal="center"/>
      <protection/>
    </xf>
    <xf numFmtId="164" fontId="34" fillId="32" borderId="22" xfId="540" applyNumberFormat="1" applyFont="1" applyFill="1" applyBorder="1" applyAlignment="1">
      <alignment horizontal="center" wrapText="1"/>
      <protection/>
    </xf>
    <xf numFmtId="0" fontId="47" fillId="0" borderId="0" xfId="540" applyFont="1" applyFill="1">
      <alignment/>
      <protection/>
    </xf>
    <xf numFmtId="0" fontId="48" fillId="0" borderId="0" xfId="540" applyFont="1" applyFill="1">
      <alignment/>
      <protection/>
    </xf>
    <xf numFmtId="0" fontId="41" fillId="0" borderId="0" xfId="540" applyFont="1" applyFill="1">
      <alignment/>
      <protection/>
    </xf>
    <xf numFmtId="0" fontId="49" fillId="0" borderId="0" xfId="540" applyFont="1" applyFill="1">
      <alignment/>
      <protection/>
    </xf>
    <xf numFmtId="0" fontId="44" fillId="0" borderId="22" xfId="540" applyFont="1" applyBorder="1" applyAlignment="1">
      <alignment horizontal="left" wrapText="1"/>
      <protection/>
    </xf>
    <xf numFmtId="0" fontId="44" fillId="0" borderId="22" xfId="540" applyFont="1" applyBorder="1" applyAlignment="1">
      <alignment horizontal="center"/>
      <protection/>
    </xf>
    <xf numFmtId="164" fontId="44" fillId="0" borderId="22" xfId="540" applyNumberFormat="1" applyFont="1" applyBorder="1" applyAlignment="1">
      <alignment horizontal="center"/>
      <protection/>
    </xf>
    <xf numFmtId="164" fontId="37" fillId="32" borderId="22" xfId="540" applyNumberFormat="1" applyFont="1" applyFill="1" applyBorder="1" applyAlignment="1">
      <alignment horizontal="center" wrapText="1"/>
      <protection/>
    </xf>
    <xf numFmtId="0" fontId="48" fillId="0" borderId="0" xfId="540" applyFont="1" applyBorder="1">
      <alignment/>
      <protection/>
    </xf>
    <xf numFmtId="0" fontId="37" fillId="10" borderId="22" xfId="0" applyFont="1" applyFill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34" fillId="32" borderId="22" xfId="0" applyFont="1" applyFill="1" applyBorder="1" applyAlignment="1">
      <alignment/>
    </xf>
    <xf numFmtId="0" fontId="32" fillId="0" borderId="22" xfId="0" applyFont="1" applyFill="1" applyBorder="1" applyAlignment="1">
      <alignment vertical="top" wrapText="1"/>
    </xf>
    <xf numFmtId="0" fontId="41" fillId="0" borderId="22" xfId="0" applyFont="1" applyBorder="1" applyAlignment="1">
      <alignment horizontal="center" vertical="center" wrapText="1"/>
    </xf>
    <xf numFmtId="164" fontId="32" fillId="0" borderId="22" xfId="0" applyNumberFormat="1" applyFont="1" applyBorder="1" applyAlignment="1">
      <alignment vertical="center" wrapText="1"/>
    </xf>
    <xf numFmtId="164" fontId="32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2" fontId="34" fillId="32" borderId="22" xfId="0" applyNumberFormat="1" applyFont="1" applyFill="1" applyBorder="1" applyAlignment="1">
      <alignment vertical="center" wrapText="1"/>
    </xf>
    <xf numFmtId="164" fontId="34" fillId="32" borderId="22" xfId="0" applyNumberFormat="1" applyFont="1" applyFill="1" applyBorder="1" applyAlignment="1">
      <alignment vertical="center" wrapText="1"/>
    </xf>
    <xf numFmtId="0" fontId="32" fillId="32" borderId="22" xfId="0" applyFont="1" applyFill="1" applyBorder="1" applyAlignment="1">
      <alignment/>
    </xf>
    <xf numFmtId="164" fontId="34" fillId="32" borderId="22" xfId="0" applyNumberFormat="1" applyFont="1" applyFill="1" applyBorder="1" applyAlignment="1">
      <alignment/>
    </xf>
    <xf numFmtId="0" fontId="36" fillId="0" borderId="0" xfId="0" applyFont="1" applyAlignment="1">
      <alignment wrapText="1"/>
    </xf>
    <xf numFmtId="0" fontId="41" fillId="0" borderId="0" xfId="0" applyFont="1" applyAlignment="1">
      <alignment/>
    </xf>
    <xf numFmtId="0" fontId="38" fillId="32" borderId="22" xfId="0" applyFont="1" applyFill="1" applyBorder="1" applyAlignment="1">
      <alignment vertical="top" wrapText="1"/>
    </xf>
    <xf numFmtId="0" fontId="39" fillId="32" borderId="22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center"/>
    </xf>
    <xf numFmtId="2" fontId="37" fillId="10" borderId="22" xfId="0" applyNumberFormat="1" applyFont="1" applyFill="1" applyBorder="1" applyAlignment="1">
      <alignment horizontal="center" vertical="center" wrapText="1"/>
    </xf>
    <xf numFmtId="2" fontId="37" fillId="10" borderId="2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43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center" vertical="center" wrapText="1"/>
    </xf>
    <xf numFmtId="9" fontId="43" fillId="0" borderId="22" xfId="0" applyNumberFormat="1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43" fillId="59" borderId="0" xfId="0" applyFont="1" applyFill="1" applyAlignment="1">
      <alignment/>
    </xf>
    <xf numFmtId="0" fontId="32" fillId="0" borderId="22" xfId="540" applyFont="1" applyBorder="1" applyAlignment="1">
      <alignment horizontal="center"/>
      <protection/>
    </xf>
    <xf numFmtId="164" fontId="37" fillId="54" borderId="22" xfId="540" applyNumberFormat="1" applyFont="1" applyFill="1" applyBorder="1" applyAlignment="1">
      <alignment horizontal="center"/>
      <protection/>
    </xf>
    <xf numFmtId="0" fontId="42" fillId="0" borderId="0" xfId="540" applyFont="1" applyFill="1">
      <alignment/>
      <protection/>
    </xf>
    <xf numFmtId="0" fontId="52" fillId="0" borderId="0" xfId="540" applyFont="1" applyFill="1">
      <alignment/>
      <protection/>
    </xf>
    <xf numFmtId="0" fontId="38" fillId="0" borderId="0" xfId="540" applyFont="1" applyFill="1">
      <alignment/>
      <protection/>
    </xf>
    <xf numFmtId="0" fontId="41" fillId="4" borderId="0" xfId="540" applyFont="1" applyFill="1">
      <alignment/>
      <protection/>
    </xf>
    <xf numFmtId="0" fontId="37" fillId="54" borderId="22" xfId="540" applyFont="1" applyFill="1" applyBorder="1" applyAlignment="1">
      <alignment wrapText="1"/>
      <protection/>
    </xf>
    <xf numFmtId="0" fontId="43" fillId="4" borderId="22" xfId="540" applyFont="1" applyFill="1" applyBorder="1" applyAlignment="1">
      <alignment wrapText="1"/>
      <protection/>
    </xf>
    <xf numFmtId="1" fontId="43" fillId="4" borderId="22" xfId="540" applyNumberFormat="1" applyFont="1" applyFill="1" applyBorder="1" applyAlignment="1">
      <alignment horizontal="center" wrapText="1"/>
      <protection/>
    </xf>
    <xf numFmtId="164" fontId="43" fillId="4" borderId="22" xfId="540" applyNumberFormat="1" applyFont="1" applyFill="1" applyBorder="1" applyAlignment="1">
      <alignment horizontal="center" wrapText="1"/>
      <protection/>
    </xf>
    <xf numFmtId="164" fontId="43" fillId="0" borderId="22" xfId="540" applyNumberFormat="1" applyFont="1" applyFill="1" applyBorder="1" applyAlignment="1">
      <alignment horizontal="center"/>
      <protection/>
    </xf>
    <xf numFmtId="0" fontId="43" fillId="0" borderId="22" xfId="540" applyNumberFormat="1" applyFont="1" applyFill="1" applyBorder="1" applyAlignment="1">
      <alignment horizontal="center"/>
      <protection/>
    </xf>
    <xf numFmtId="164" fontId="43" fillId="0" borderId="22" xfId="540" applyNumberFormat="1" applyFont="1" applyBorder="1" applyAlignment="1">
      <alignment horizontal="center"/>
      <protection/>
    </xf>
    <xf numFmtId="0" fontId="52" fillId="0" borderId="0" xfId="0" applyFont="1" applyAlignment="1">
      <alignment/>
    </xf>
    <xf numFmtId="0" fontId="8" fillId="12" borderId="0" xfId="548" applyNumberFormat="1" applyFont="1" applyBorder="1" applyAlignment="1" applyProtection="1">
      <alignment/>
      <protection/>
    </xf>
    <xf numFmtId="0" fontId="46" fillId="0" borderId="0" xfId="0" applyFont="1" applyFill="1" applyAlignment="1">
      <alignment/>
    </xf>
    <xf numFmtId="0" fontId="37" fillId="60" borderId="23" xfId="0" applyFont="1" applyFill="1" applyBorder="1" applyAlignment="1">
      <alignment horizontal="center"/>
    </xf>
    <xf numFmtId="0" fontId="43" fillId="0" borderId="24" xfId="0" applyFont="1" applyBorder="1" applyAlignment="1">
      <alignment vertical="top" wrapText="1"/>
    </xf>
    <xf numFmtId="0" fontId="43" fillId="4" borderId="2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0" fontId="37" fillId="60" borderId="25" xfId="0" applyFont="1" applyFill="1" applyBorder="1" applyAlignment="1">
      <alignment horizontal="center"/>
    </xf>
    <xf numFmtId="0" fontId="36" fillId="0" borderId="23" xfId="0" applyFont="1" applyBorder="1" applyAlignment="1">
      <alignment vertical="center" wrapText="1"/>
    </xf>
    <xf numFmtId="0" fontId="43" fillId="4" borderId="2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/>
    </xf>
    <xf numFmtId="164" fontId="43" fillId="0" borderId="23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64" fontId="37" fillId="60" borderId="23" xfId="0" applyNumberFormat="1" applyFont="1" applyFill="1" applyBorder="1" applyAlignment="1">
      <alignment/>
    </xf>
    <xf numFmtId="0" fontId="41" fillId="0" borderId="0" xfId="539" applyFont="1">
      <alignment/>
      <protection/>
    </xf>
    <xf numFmtId="0" fontId="45" fillId="0" borderId="0" xfId="539" applyFont="1">
      <alignment/>
      <protection/>
    </xf>
    <xf numFmtId="0" fontId="41" fillId="0" borderId="0" xfId="539" applyFont="1" applyBorder="1">
      <alignment/>
      <protection/>
    </xf>
    <xf numFmtId="0" fontId="52" fillId="0" borderId="0" xfId="0" applyFont="1" applyFill="1" applyAlignment="1">
      <alignment/>
    </xf>
    <xf numFmtId="0" fontId="43" fillId="59" borderId="0" xfId="539" applyFont="1" applyFill="1">
      <alignment/>
      <protection/>
    </xf>
    <xf numFmtId="0" fontId="52" fillId="0" borderId="0" xfId="539" applyFont="1">
      <alignment/>
      <protection/>
    </xf>
    <xf numFmtId="0" fontId="42" fillId="0" borderId="0" xfId="539" applyFont="1">
      <alignment/>
      <protection/>
    </xf>
    <xf numFmtId="0" fontId="38" fillId="0" borderId="0" xfId="539" applyFont="1">
      <alignment/>
      <protection/>
    </xf>
    <xf numFmtId="0" fontId="41" fillId="0" borderId="0" xfId="539" applyFont="1" applyAlignment="1">
      <alignment wrapText="1"/>
      <protection/>
    </xf>
    <xf numFmtId="0" fontId="37" fillId="54" borderId="22" xfId="539" applyFont="1" applyFill="1" applyBorder="1">
      <alignment/>
      <protection/>
    </xf>
    <xf numFmtId="0" fontId="43" fillId="0" borderId="22" xfId="539" applyFont="1" applyBorder="1" applyAlignment="1">
      <alignment wrapText="1"/>
      <protection/>
    </xf>
    <xf numFmtId="164" fontId="43" fillId="0" borderId="22" xfId="539" applyNumberFormat="1" applyFont="1" applyBorder="1" applyAlignment="1">
      <alignment horizontal="right"/>
      <protection/>
    </xf>
    <xf numFmtId="0" fontId="43" fillId="0" borderId="22" xfId="539" applyNumberFormat="1" applyFont="1" applyBorder="1" applyAlignment="1">
      <alignment horizontal="right"/>
      <protection/>
    </xf>
    <xf numFmtId="164" fontId="43" fillId="0" borderId="22" xfId="539" applyNumberFormat="1" applyFont="1" applyBorder="1">
      <alignment/>
      <protection/>
    </xf>
    <xf numFmtId="0" fontId="37" fillId="54" borderId="22" xfId="539" applyNumberFormat="1" applyFont="1" applyFill="1" applyBorder="1">
      <alignment/>
      <protection/>
    </xf>
    <xf numFmtId="164" fontId="37" fillId="54" borderId="22" xfId="539" applyNumberFormat="1" applyFont="1" applyFill="1" applyBorder="1" applyAlignment="1">
      <alignment horizontal="right"/>
      <protection/>
    </xf>
    <xf numFmtId="0" fontId="41" fillId="0" borderId="0" xfId="539" applyFont="1" applyBorder="1" applyAlignment="1">
      <alignment horizontal="justify"/>
      <protection/>
    </xf>
    <xf numFmtId="0" fontId="48" fillId="0" borderId="22" xfId="0" applyFont="1" applyBorder="1" applyAlignment="1">
      <alignment/>
    </xf>
    <xf numFmtId="2" fontId="48" fillId="0" borderId="22" xfId="0" applyNumberFormat="1" applyFont="1" applyBorder="1" applyAlignment="1">
      <alignment/>
    </xf>
    <xf numFmtId="0" fontId="48" fillId="0" borderId="29" xfId="0" applyFont="1" applyBorder="1" applyAlignment="1">
      <alignment/>
    </xf>
    <xf numFmtId="0" fontId="48" fillId="32" borderId="22" xfId="0" applyFont="1" applyFill="1" applyBorder="1" applyAlignment="1">
      <alignment/>
    </xf>
    <xf numFmtId="0" fontId="0" fillId="0" borderId="0" xfId="0" applyFont="1" applyAlignment="1">
      <alignment wrapText="1"/>
    </xf>
    <xf numFmtId="2" fontId="48" fillId="32" borderId="22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4" borderId="0" xfId="539" applyFont="1" applyFill="1" applyBorder="1" applyAlignment="1">
      <alignment horizontal="center" wrapText="1"/>
      <protection/>
    </xf>
    <xf numFmtId="164" fontId="37" fillId="4" borderId="0" xfId="539" applyNumberFormat="1" applyFont="1" applyFill="1" applyBorder="1" applyAlignment="1">
      <alignment horizontal="center" vertical="center"/>
      <protection/>
    </xf>
    <xf numFmtId="0" fontId="41" fillId="0" borderId="0" xfId="540" applyFont="1" applyBorder="1" applyAlignment="1">
      <alignment horizontal="left"/>
      <protection/>
    </xf>
    <xf numFmtId="0" fontId="55" fillId="0" borderId="0" xfId="542" applyFont="1">
      <alignment/>
      <protection/>
    </xf>
    <xf numFmtId="0" fontId="38" fillId="54" borderId="22" xfId="540" applyFont="1" applyFill="1" applyBorder="1" applyAlignment="1">
      <alignment horizontal="center"/>
      <protection/>
    </xf>
    <xf numFmtId="0" fontId="38" fillId="54" borderId="22" xfId="540" applyFont="1" applyFill="1" applyBorder="1" applyAlignment="1">
      <alignment wrapText="1"/>
      <protection/>
    </xf>
    <xf numFmtId="0" fontId="38" fillId="54" borderId="22" xfId="540" applyFont="1" applyFill="1" applyBorder="1" applyAlignment="1">
      <alignment horizontal="center" wrapText="1"/>
      <protection/>
    </xf>
    <xf numFmtId="0" fontId="34" fillId="54" borderId="22" xfId="540" applyNumberFormat="1" applyFont="1" applyFill="1" applyBorder="1">
      <alignment/>
      <protection/>
    </xf>
    <xf numFmtId="0" fontId="43" fillId="0" borderId="23" xfId="540" applyFont="1" applyBorder="1" applyAlignment="1">
      <alignment wrapText="1"/>
      <protection/>
    </xf>
    <xf numFmtId="0" fontId="36" fillId="0" borderId="22" xfId="540" applyFont="1" applyBorder="1" applyAlignment="1">
      <alignment horizontal="center"/>
      <protection/>
    </xf>
    <xf numFmtId="164" fontId="32" fillId="0" borderId="22" xfId="540" applyNumberFormat="1" applyFont="1" applyBorder="1" applyAlignment="1">
      <alignment horizontal="center"/>
      <protection/>
    </xf>
    <xf numFmtId="0" fontId="32" fillId="0" borderId="22" xfId="539" applyFont="1" applyBorder="1" applyAlignment="1">
      <alignment horizontal="center"/>
      <protection/>
    </xf>
    <xf numFmtId="164" fontId="32" fillId="0" borderId="22" xfId="539" applyNumberFormat="1" applyFont="1" applyBorder="1" applyAlignment="1">
      <alignment horizontal="center"/>
      <protection/>
    </xf>
    <xf numFmtId="0" fontId="43" fillId="0" borderId="30" xfId="540" applyFont="1" applyBorder="1" applyAlignment="1">
      <alignment wrapText="1"/>
      <protection/>
    </xf>
    <xf numFmtId="0" fontId="36" fillId="0" borderId="31" xfId="540" applyFont="1" applyBorder="1" applyAlignment="1">
      <alignment horizontal="center"/>
      <protection/>
    </xf>
    <xf numFmtId="0" fontId="44" fillId="0" borderId="22" xfId="0" applyFont="1" applyBorder="1" applyAlignment="1">
      <alignment vertical="center" wrapText="1"/>
    </xf>
    <xf numFmtId="164" fontId="34" fillId="54" borderId="22" xfId="540" applyNumberFormat="1" applyFont="1" applyFill="1" applyBorder="1" applyAlignment="1">
      <alignment horizontal="center"/>
      <protection/>
    </xf>
    <xf numFmtId="0" fontId="41" fillId="0" borderId="0" xfId="540" applyFont="1" applyBorder="1" applyAlignment="1">
      <alignment horizontal="center"/>
      <protection/>
    </xf>
    <xf numFmtId="0" fontId="43" fillId="0" borderId="22" xfId="0" applyFont="1" applyFill="1" applyBorder="1" applyAlignment="1">
      <alignment horizontal="left" vertical="top" wrapText="1"/>
    </xf>
    <xf numFmtId="2" fontId="3" fillId="0" borderId="0" xfId="0" applyNumberFormat="1" applyFont="1" applyAlignment="1">
      <alignment/>
    </xf>
    <xf numFmtId="0" fontId="43" fillId="0" borderId="25" xfId="540" applyFont="1" applyBorder="1" applyAlignment="1">
      <alignment wrapText="1"/>
      <protection/>
    </xf>
    <xf numFmtId="164" fontId="32" fillId="0" borderId="31" xfId="540" applyNumberFormat="1" applyFont="1" applyBorder="1" applyAlignment="1">
      <alignment horizontal="center"/>
      <protection/>
    </xf>
    <xf numFmtId="0" fontId="38" fillId="54" borderId="30" xfId="540" applyFont="1" applyFill="1" applyBorder="1" applyAlignment="1">
      <alignment horizontal="center" wrapText="1"/>
      <protection/>
    </xf>
    <xf numFmtId="0" fontId="43" fillId="0" borderId="32" xfId="540" applyFont="1" applyBorder="1" applyAlignment="1">
      <alignment wrapText="1"/>
      <protection/>
    </xf>
    <xf numFmtId="0" fontId="36" fillId="0" borderId="32" xfId="540" applyFont="1" applyBorder="1" applyAlignment="1">
      <alignment horizontal="center"/>
      <protection/>
    </xf>
    <xf numFmtId="164" fontId="32" fillId="0" borderId="32" xfId="540" applyNumberFormat="1" applyFont="1" applyBorder="1" applyAlignment="1">
      <alignment horizontal="center"/>
      <protection/>
    </xf>
    <xf numFmtId="0" fontId="0" fillId="61" borderId="23" xfId="0" applyFont="1" applyFill="1" applyBorder="1" applyAlignment="1">
      <alignment/>
    </xf>
    <xf numFmtId="0" fontId="39" fillId="10" borderId="22" xfId="0" applyFont="1" applyFill="1" applyBorder="1" applyAlignment="1">
      <alignment wrapText="1"/>
    </xf>
    <xf numFmtId="0" fontId="34" fillId="32" borderId="22" xfId="0" applyFont="1" applyFill="1" applyBorder="1" applyAlignment="1">
      <alignment vertical="top" wrapText="1"/>
    </xf>
    <xf numFmtId="0" fontId="39" fillId="62" borderId="22" xfId="0" applyFont="1" applyFill="1" applyBorder="1" applyAlignment="1">
      <alignment horizontal="center" vertical="top" wrapText="1"/>
    </xf>
    <xf numFmtId="0" fontId="39" fillId="62" borderId="29" xfId="0" applyFont="1" applyFill="1" applyBorder="1" applyAlignment="1">
      <alignment horizontal="center" vertical="top" wrapText="1"/>
    </xf>
    <xf numFmtId="0" fontId="39" fillId="62" borderId="33" xfId="0" applyFont="1" applyFill="1" applyBorder="1" applyAlignment="1">
      <alignment horizontal="center" vertical="top" wrapText="1"/>
    </xf>
    <xf numFmtId="0" fontId="39" fillId="62" borderId="31" xfId="0" applyFont="1" applyFill="1" applyBorder="1" applyAlignment="1">
      <alignment horizontal="center" vertical="top" wrapText="1"/>
    </xf>
    <xf numFmtId="0" fontId="56" fillId="63" borderId="23" xfId="540" applyFont="1" applyFill="1" applyBorder="1" applyAlignment="1">
      <alignment horizontal="center" wrapText="1"/>
      <protection/>
    </xf>
    <xf numFmtId="0" fontId="56" fillId="63" borderId="24" xfId="540" applyFont="1" applyFill="1" applyBorder="1" applyAlignment="1">
      <alignment horizontal="center" wrapText="1"/>
      <protection/>
    </xf>
    <xf numFmtId="0" fontId="43" fillId="0" borderId="29" xfId="540" applyFont="1" applyBorder="1" applyAlignment="1">
      <alignment wrapText="1"/>
      <protection/>
    </xf>
    <xf numFmtId="0" fontId="43" fillId="0" borderId="31" xfId="540" applyFont="1" applyBorder="1" applyAlignment="1">
      <alignment horizontal="center" wrapText="1"/>
      <protection/>
    </xf>
    <xf numFmtId="0" fontId="44" fillId="0" borderId="31" xfId="540" applyFont="1" applyBorder="1" applyAlignment="1">
      <alignment horizontal="center" wrapText="1"/>
      <protection/>
    </xf>
    <xf numFmtId="0" fontId="38" fillId="10" borderId="30" xfId="0" applyFont="1" applyFill="1" applyBorder="1" applyAlignment="1">
      <alignment horizontal="center" wrapText="1"/>
    </xf>
    <xf numFmtId="0" fontId="41" fillId="0" borderId="32" xfId="540" applyFont="1" applyBorder="1">
      <alignment/>
      <protection/>
    </xf>
    <xf numFmtId="164" fontId="32" fillId="0" borderId="25" xfId="0" applyNumberFormat="1" applyFont="1" applyBorder="1" applyAlignment="1">
      <alignment vertical="center"/>
    </xf>
    <xf numFmtId="164" fontId="34" fillId="32" borderId="29" xfId="0" applyNumberFormat="1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64" borderId="32" xfId="0" applyFont="1" applyFill="1" applyBorder="1" applyAlignment="1">
      <alignment/>
    </xf>
    <xf numFmtId="0" fontId="34" fillId="32" borderId="22" xfId="540" applyFont="1" applyFill="1" applyBorder="1" applyAlignment="1">
      <alignment horizontal="right" vertical="top" wrapText="1"/>
      <protection/>
    </xf>
    <xf numFmtId="0" fontId="34" fillId="32" borderId="34" xfId="540" applyFont="1" applyFill="1" applyBorder="1" applyAlignment="1">
      <alignment horizontal="right" vertical="top" wrapText="1"/>
      <protection/>
    </xf>
    <xf numFmtId="0" fontId="41" fillId="0" borderId="24" xfId="540" applyFont="1" applyFill="1" applyBorder="1" applyAlignment="1">
      <alignment horizontal="left" vertical="top" wrapText="1"/>
      <protection/>
    </xf>
    <xf numFmtId="0" fontId="41" fillId="0" borderId="35" xfId="540" applyFont="1" applyFill="1" applyBorder="1" applyAlignment="1">
      <alignment horizontal="left" vertical="top" wrapText="1"/>
      <protection/>
    </xf>
    <xf numFmtId="0" fontId="41" fillId="0" borderId="28" xfId="540" applyFont="1" applyFill="1" applyBorder="1" applyAlignment="1">
      <alignment horizontal="left" vertical="top" wrapText="1"/>
      <protection/>
    </xf>
    <xf numFmtId="0" fontId="37" fillId="32" borderId="22" xfId="540" applyFont="1" applyFill="1" applyBorder="1" applyAlignment="1">
      <alignment horizontal="right" wrapText="1"/>
      <protection/>
    </xf>
    <xf numFmtId="0" fontId="40" fillId="0" borderId="24" xfId="540" applyFont="1" applyFill="1" applyBorder="1" applyAlignment="1">
      <alignment vertical="top" wrapText="1"/>
      <protection/>
    </xf>
    <xf numFmtId="0" fontId="40" fillId="0" borderId="35" xfId="540" applyFont="1" applyFill="1" applyBorder="1" applyAlignment="1">
      <alignment vertical="top" wrapText="1"/>
      <protection/>
    </xf>
    <xf numFmtId="0" fontId="40" fillId="0" borderId="28" xfId="540" applyFont="1" applyFill="1" applyBorder="1" applyAlignment="1">
      <alignment vertical="top" wrapText="1"/>
      <protection/>
    </xf>
    <xf numFmtId="0" fontId="31" fillId="0" borderId="0" xfId="0" applyFont="1" applyBorder="1" applyAlignment="1">
      <alignment wrapText="1"/>
    </xf>
    <xf numFmtId="0" fontId="37" fillId="54" borderId="22" xfId="540" applyFont="1" applyFill="1" applyBorder="1" applyAlignment="1">
      <alignment horizontal="right"/>
      <protection/>
    </xf>
    <xf numFmtId="0" fontId="37" fillId="60" borderId="23" xfId="0" applyFont="1" applyFill="1" applyBorder="1" applyAlignment="1">
      <alignment horizontal="right"/>
    </xf>
    <xf numFmtId="0" fontId="37" fillId="54" borderId="22" xfId="539" applyFont="1" applyFill="1" applyBorder="1" applyAlignment="1">
      <alignment horizontal="right"/>
      <protection/>
    </xf>
    <xf numFmtId="0" fontId="41" fillId="0" borderId="24" xfId="539" applyFont="1" applyBorder="1">
      <alignment/>
      <protection/>
    </xf>
    <xf numFmtId="0" fontId="41" fillId="0" borderId="35" xfId="539" applyFont="1" applyBorder="1" applyAlignment="1">
      <alignment horizontal="justify"/>
      <protection/>
    </xf>
    <xf numFmtId="0" fontId="43" fillId="0" borderId="28" xfId="539" applyFont="1" applyBorder="1">
      <alignment/>
      <protection/>
    </xf>
    <xf numFmtId="0" fontId="34" fillId="54" borderId="22" xfId="540" applyFont="1" applyFill="1" applyBorder="1" applyAlignment="1">
      <alignment horizontal="right"/>
      <protection/>
    </xf>
    <xf numFmtId="0" fontId="37" fillId="10" borderId="22" xfId="0" applyFont="1" applyFill="1" applyBorder="1" applyAlignment="1">
      <alignment horizontal="right" vertical="top" wrapText="1"/>
    </xf>
    <xf numFmtId="0" fontId="44" fillId="0" borderId="0" xfId="542" applyFont="1" applyFill="1" applyBorder="1" applyAlignment="1">
      <alignment horizontal="left"/>
      <protection/>
    </xf>
    <xf numFmtId="0" fontId="34" fillId="54" borderId="34" xfId="540" applyFont="1" applyFill="1" applyBorder="1" applyAlignment="1">
      <alignment horizontal="right"/>
      <protection/>
    </xf>
  </cellXfs>
  <cellStyles count="773">
    <cellStyle name="Normal" xfId="0"/>
    <cellStyle name="20% - akcent 1" xfId="15"/>
    <cellStyle name="20% — akcent 1" xfId="16"/>
    <cellStyle name="20% - akcent 1 1" xfId="17"/>
    <cellStyle name="20% — akcent 1 1" xfId="18"/>
    <cellStyle name="20% - akcent 1 10" xfId="19"/>
    <cellStyle name="20% - akcent 1 11" xfId="20"/>
    <cellStyle name="20% - akcent 1 12" xfId="21"/>
    <cellStyle name="20% - akcent 1 2" xfId="22"/>
    <cellStyle name="20% — akcent 1 2" xfId="23"/>
    <cellStyle name="20% - akcent 1 3" xfId="24"/>
    <cellStyle name="20% — akcent 1 3" xfId="25"/>
    <cellStyle name="20% - akcent 1 4" xfId="26"/>
    <cellStyle name="20% — akcent 1 4" xfId="27"/>
    <cellStyle name="20% - akcent 1 5" xfId="28"/>
    <cellStyle name="20% — akcent 1 5" xfId="29"/>
    <cellStyle name="20% - akcent 1 6" xfId="30"/>
    <cellStyle name="20% — akcent 1 6" xfId="31"/>
    <cellStyle name="20% - akcent 1 7" xfId="32"/>
    <cellStyle name="20% — akcent 1 7" xfId="33"/>
    <cellStyle name="20% - akcent 1 8" xfId="34"/>
    <cellStyle name="20% — akcent 1 8" xfId="35"/>
    <cellStyle name="20% - akcent 1 9" xfId="36"/>
    <cellStyle name="20% - akcent 2" xfId="37"/>
    <cellStyle name="20% — akcent 2" xfId="38"/>
    <cellStyle name="20% - akcent 2 1" xfId="39"/>
    <cellStyle name="20% — akcent 2 1" xfId="40"/>
    <cellStyle name="20% - akcent 2 10" xfId="41"/>
    <cellStyle name="20% - akcent 2 11" xfId="42"/>
    <cellStyle name="20% - akcent 2 12" xfId="43"/>
    <cellStyle name="20% - akcent 2 2" xfId="44"/>
    <cellStyle name="20% — akcent 2 2" xfId="45"/>
    <cellStyle name="20% - akcent 2 3" xfId="46"/>
    <cellStyle name="20% — akcent 2 3" xfId="47"/>
    <cellStyle name="20% - akcent 2 4" xfId="48"/>
    <cellStyle name="20% — akcent 2 4" xfId="49"/>
    <cellStyle name="20% - akcent 2 5" xfId="50"/>
    <cellStyle name="20% — akcent 2 5" xfId="51"/>
    <cellStyle name="20% - akcent 2 6" xfId="52"/>
    <cellStyle name="20% — akcent 2 6" xfId="53"/>
    <cellStyle name="20% - akcent 2 7" xfId="54"/>
    <cellStyle name="20% — akcent 2 7" xfId="55"/>
    <cellStyle name="20% - akcent 2 8" xfId="56"/>
    <cellStyle name="20% — akcent 2 8" xfId="57"/>
    <cellStyle name="20% - akcent 2 9" xfId="58"/>
    <cellStyle name="20% - akcent 3" xfId="59"/>
    <cellStyle name="20% — akcent 3" xfId="60"/>
    <cellStyle name="20% - akcent 3 1" xfId="61"/>
    <cellStyle name="20% — akcent 3 1" xfId="62"/>
    <cellStyle name="20% - akcent 3 10" xfId="63"/>
    <cellStyle name="20% - akcent 3 11" xfId="64"/>
    <cellStyle name="20% - akcent 3 12" xfId="65"/>
    <cellStyle name="20% - akcent 3 2" xfId="66"/>
    <cellStyle name="20% — akcent 3 2" xfId="67"/>
    <cellStyle name="20% - akcent 3 3" xfId="68"/>
    <cellStyle name="20% — akcent 3 3" xfId="69"/>
    <cellStyle name="20% - akcent 3 4" xfId="70"/>
    <cellStyle name="20% — akcent 3 4" xfId="71"/>
    <cellStyle name="20% - akcent 3 5" xfId="72"/>
    <cellStyle name="20% — akcent 3 5" xfId="73"/>
    <cellStyle name="20% - akcent 3 6" xfId="74"/>
    <cellStyle name="20% — akcent 3 6" xfId="75"/>
    <cellStyle name="20% - akcent 3 7" xfId="76"/>
    <cellStyle name="20% — akcent 3 7" xfId="77"/>
    <cellStyle name="20% - akcent 3 8" xfId="78"/>
    <cellStyle name="20% — akcent 3 8" xfId="79"/>
    <cellStyle name="20% - akcent 3 9" xfId="80"/>
    <cellStyle name="20% - akcent 4" xfId="81"/>
    <cellStyle name="20% — akcent 4" xfId="82"/>
    <cellStyle name="20% - akcent 4 1" xfId="83"/>
    <cellStyle name="20% — akcent 4 1" xfId="84"/>
    <cellStyle name="20% - akcent 4 10" xfId="85"/>
    <cellStyle name="20% - akcent 4 11" xfId="86"/>
    <cellStyle name="20% - akcent 4 12" xfId="87"/>
    <cellStyle name="20% - akcent 4 2" xfId="88"/>
    <cellStyle name="20% — akcent 4 2" xfId="89"/>
    <cellStyle name="20% - akcent 4 3" xfId="90"/>
    <cellStyle name="20% — akcent 4 3" xfId="91"/>
    <cellStyle name="20% - akcent 4 4" xfId="92"/>
    <cellStyle name="20% — akcent 4 4" xfId="93"/>
    <cellStyle name="20% - akcent 4 5" xfId="94"/>
    <cellStyle name="20% — akcent 4 5" xfId="95"/>
    <cellStyle name="20% - akcent 4 6" xfId="96"/>
    <cellStyle name="20% — akcent 4 6" xfId="97"/>
    <cellStyle name="20% - akcent 4 7" xfId="98"/>
    <cellStyle name="20% — akcent 4 7" xfId="99"/>
    <cellStyle name="20% - akcent 4 8" xfId="100"/>
    <cellStyle name="20% — akcent 4 8" xfId="101"/>
    <cellStyle name="20% - akcent 4 9" xfId="102"/>
    <cellStyle name="20% - akcent 5" xfId="103"/>
    <cellStyle name="20% — akcent 5" xfId="104"/>
    <cellStyle name="20% - akcent 5 1" xfId="105"/>
    <cellStyle name="20% — akcent 5 1" xfId="106"/>
    <cellStyle name="20% - akcent 5 10" xfId="107"/>
    <cellStyle name="20% - akcent 5 11" xfId="108"/>
    <cellStyle name="20% - akcent 5 12" xfId="109"/>
    <cellStyle name="20% - akcent 5 2" xfId="110"/>
    <cellStyle name="20% — akcent 5 2" xfId="111"/>
    <cellStyle name="20% - akcent 5 3" xfId="112"/>
    <cellStyle name="20% — akcent 5 3" xfId="113"/>
    <cellStyle name="20% - akcent 5 4" xfId="114"/>
    <cellStyle name="20% — akcent 5 4" xfId="115"/>
    <cellStyle name="20% - akcent 5 5" xfId="116"/>
    <cellStyle name="20% — akcent 5 5" xfId="117"/>
    <cellStyle name="20% - akcent 5 6" xfId="118"/>
    <cellStyle name="20% — akcent 5 6" xfId="119"/>
    <cellStyle name="20% - akcent 5 7" xfId="120"/>
    <cellStyle name="20% — akcent 5 7" xfId="121"/>
    <cellStyle name="20% - akcent 5 8" xfId="122"/>
    <cellStyle name="20% — akcent 5 8" xfId="123"/>
    <cellStyle name="20% - akcent 5 9" xfId="124"/>
    <cellStyle name="20% - akcent 6" xfId="125"/>
    <cellStyle name="20% — akcent 6" xfId="126"/>
    <cellStyle name="20% - akcent 6 1" xfId="127"/>
    <cellStyle name="20% — akcent 6 1" xfId="128"/>
    <cellStyle name="20% - akcent 6 10" xfId="129"/>
    <cellStyle name="20% - akcent 6 11" xfId="130"/>
    <cellStyle name="20% - akcent 6 12" xfId="131"/>
    <cellStyle name="20% - akcent 6 2" xfId="132"/>
    <cellStyle name="20% — akcent 6 2" xfId="133"/>
    <cellStyle name="20% - akcent 6 3" xfId="134"/>
    <cellStyle name="20% — akcent 6 3" xfId="135"/>
    <cellStyle name="20% - akcent 6 4" xfId="136"/>
    <cellStyle name="20% — akcent 6 4" xfId="137"/>
    <cellStyle name="20% - akcent 6 5" xfId="138"/>
    <cellStyle name="20% — akcent 6 5" xfId="139"/>
    <cellStyle name="20% - akcent 6 6" xfId="140"/>
    <cellStyle name="20% — akcent 6 6" xfId="141"/>
    <cellStyle name="20% - akcent 6 7" xfId="142"/>
    <cellStyle name="20% — akcent 6 7" xfId="143"/>
    <cellStyle name="20% - akcent 6 8" xfId="144"/>
    <cellStyle name="20% — akcent 6 8" xfId="145"/>
    <cellStyle name="20% - akcent 6 9" xfId="146"/>
    <cellStyle name="40% - akcent 1" xfId="147"/>
    <cellStyle name="40% — akcent 1" xfId="148"/>
    <cellStyle name="40% - akcent 1 1" xfId="149"/>
    <cellStyle name="40% — akcent 1 1" xfId="150"/>
    <cellStyle name="40% - akcent 1 10" xfId="151"/>
    <cellStyle name="40% - akcent 1 11" xfId="152"/>
    <cellStyle name="40% - akcent 1 12" xfId="153"/>
    <cellStyle name="40% - akcent 1 2" xfId="154"/>
    <cellStyle name="40% — akcent 1 2" xfId="155"/>
    <cellStyle name="40% - akcent 1 3" xfId="156"/>
    <cellStyle name="40% — akcent 1 3" xfId="157"/>
    <cellStyle name="40% - akcent 1 4" xfId="158"/>
    <cellStyle name="40% — akcent 1 4" xfId="159"/>
    <cellStyle name="40% - akcent 1 5" xfId="160"/>
    <cellStyle name="40% — akcent 1 5" xfId="161"/>
    <cellStyle name="40% - akcent 1 6" xfId="162"/>
    <cellStyle name="40% — akcent 1 6" xfId="163"/>
    <cellStyle name="40% - akcent 1 7" xfId="164"/>
    <cellStyle name="40% — akcent 1 7" xfId="165"/>
    <cellStyle name="40% - akcent 1 8" xfId="166"/>
    <cellStyle name="40% — akcent 1 8" xfId="167"/>
    <cellStyle name="40% - akcent 1 9" xfId="168"/>
    <cellStyle name="40% - akcent 2" xfId="169"/>
    <cellStyle name="40% — akcent 2" xfId="170"/>
    <cellStyle name="40% - akcent 2 1" xfId="171"/>
    <cellStyle name="40% — akcent 2 1" xfId="172"/>
    <cellStyle name="40% - akcent 2 10" xfId="173"/>
    <cellStyle name="40% - akcent 2 11" xfId="174"/>
    <cellStyle name="40% - akcent 2 12" xfId="175"/>
    <cellStyle name="40% - akcent 2 2" xfId="176"/>
    <cellStyle name="40% — akcent 2 2" xfId="177"/>
    <cellStyle name="40% - akcent 2 3" xfId="178"/>
    <cellStyle name="40% — akcent 2 3" xfId="179"/>
    <cellStyle name="40% - akcent 2 4" xfId="180"/>
    <cellStyle name="40% — akcent 2 4" xfId="181"/>
    <cellStyle name="40% - akcent 2 5" xfId="182"/>
    <cellStyle name="40% — akcent 2 5" xfId="183"/>
    <cellStyle name="40% - akcent 2 6" xfId="184"/>
    <cellStyle name="40% — akcent 2 6" xfId="185"/>
    <cellStyle name="40% - akcent 2 7" xfId="186"/>
    <cellStyle name="40% — akcent 2 7" xfId="187"/>
    <cellStyle name="40% - akcent 2 8" xfId="188"/>
    <cellStyle name="40% — akcent 2 8" xfId="189"/>
    <cellStyle name="40% - akcent 2 9" xfId="190"/>
    <cellStyle name="40% - akcent 3" xfId="191"/>
    <cellStyle name="40% — akcent 3" xfId="192"/>
    <cellStyle name="40% - akcent 3 1" xfId="193"/>
    <cellStyle name="40% — akcent 3 1" xfId="194"/>
    <cellStyle name="40% - akcent 3 10" xfId="195"/>
    <cellStyle name="40% - akcent 3 11" xfId="196"/>
    <cellStyle name="40% - akcent 3 12" xfId="197"/>
    <cellStyle name="40% - akcent 3 2" xfId="198"/>
    <cellStyle name="40% — akcent 3 2" xfId="199"/>
    <cellStyle name="40% - akcent 3 3" xfId="200"/>
    <cellStyle name="40% — akcent 3 3" xfId="201"/>
    <cellStyle name="40% - akcent 3 4" xfId="202"/>
    <cellStyle name="40% — akcent 3 4" xfId="203"/>
    <cellStyle name="40% - akcent 3 5" xfId="204"/>
    <cellStyle name="40% — akcent 3 5" xfId="205"/>
    <cellStyle name="40% - akcent 3 6" xfId="206"/>
    <cellStyle name="40% — akcent 3 6" xfId="207"/>
    <cellStyle name="40% - akcent 3 7" xfId="208"/>
    <cellStyle name="40% — akcent 3 7" xfId="209"/>
    <cellStyle name="40% - akcent 3 8" xfId="210"/>
    <cellStyle name="40% — akcent 3 8" xfId="211"/>
    <cellStyle name="40% - akcent 3 9" xfId="212"/>
    <cellStyle name="40% - akcent 4" xfId="213"/>
    <cellStyle name="40% — akcent 4" xfId="214"/>
    <cellStyle name="40% - akcent 4 1" xfId="215"/>
    <cellStyle name="40% — akcent 4 1" xfId="216"/>
    <cellStyle name="40% - akcent 4 10" xfId="217"/>
    <cellStyle name="40% - akcent 4 11" xfId="218"/>
    <cellStyle name="40% - akcent 4 12" xfId="219"/>
    <cellStyle name="40% - akcent 4 2" xfId="220"/>
    <cellStyle name="40% — akcent 4 2" xfId="221"/>
    <cellStyle name="40% - akcent 4 3" xfId="222"/>
    <cellStyle name="40% — akcent 4 3" xfId="223"/>
    <cellStyle name="40% - akcent 4 4" xfId="224"/>
    <cellStyle name="40% — akcent 4 4" xfId="225"/>
    <cellStyle name="40% - akcent 4 5" xfId="226"/>
    <cellStyle name="40% — akcent 4 5" xfId="227"/>
    <cellStyle name="40% - akcent 4 6" xfId="228"/>
    <cellStyle name="40% — akcent 4 6" xfId="229"/>
    <cellStyle name="40% - akcent 4 7" xfId="230"/>
    <cellStyle name="40% — akcent 4 7" xfId="231"/>
    <cellStyle name="40% - akcent 4 8" xfId="232"/>
    <cellStyle name="40% — akcent 4 8" xfId="233"/>
    <cellStyle name="40% - akcent 4 9" xfId="234"/>
    <cellStyle name="40% - akcent 5" xfId="235"/>
    <cellStyle name="40% — akcent 5" xfId="236"/>
    <cellStyle name="40% - akcent 5 1" xfId="237"/>
    <cellStyle name="40% — akcent 5 1" xfId="238"/>
    <cellStyle name="40% - akcent 5 10" xfId="239"/>
    <cellStyle name="40% - akcent 5 11" xfId="240"/>
    <cellStyle name="40% - akcent 5 12" xfId="241"/>
    <cellStyle name="40% - akcent 5 2" xfId="242"/>
    <cellStyle name="40% — akcent 5 2" xfId="243"/>
    <cellStyle name="40% - akcent 5 3" xfId="244"/>
    <cellStyle name="40% — akcent 5 3" xfId="245"/>
    <cellStyle name="40% - akcent 5 4" xfId="246"/>
    <cellStyle name="40% — akcent 5 4" xfId="247"/>
    <cellStyle name="40% - akcent 5 5" xfId="248"/>
    <cellStyle name="40% — akcent 5 5" xfId="249"/>
    <cellStyle name="40% - akcent 5 6" xfId="250"/>
    <cellStyle name="40% — akcent 5 6" xfId="251"/>
    <cellStyle name="40% - akcent 5 7" xfId="252"/>
    <cellStyle name="40% — akcent 5 7" xfId="253"/>
    <cellStyle name="40% - akcent 5 8" xfId="254"/>
    <cellStyle name="40% — akcent 5 8" xfId="255"/>
    <cellStyle name="40% - akcent 5 9" xfId="256"/>
    <cellStyle name="40% - akcent 6" xfId="257"/>
    <cellStyle name="40% — akcent 6" xfId="258"/>
    <cellStyle name="40% - akcent 6 1" xfId="259"/>
    <cellStyle name="40% — akcent 6 1" xfId="260"/>
    <cellStyle name="40% - akcent 6 10" xfId="261"/>
    <cellStyle name="40% - akcent 6 11" xfId="262"/>
    <cellStyle name="40% - akcent 6 12" xfId="263"/>
    <cellStyle name="40% - akcent 6 2" xfId="264"/>
    <cellStyle name="40% — akcent 6 2" xfId="265"/>
    <cellStyle name="40% - akcent 6 3" xfId="266"/>
    <cellStyle name="40% — akcent 6 3" xfId="267"/>
    <cellStyle name="40% - akcent 6 4" xfId="268"/>
    <cellStyle name="40% — akcent 6 4" xfId="269"/>
    <cellStyle name="40% - akcent 6 5" xfId="270"/>
    <cellStyle name="40% — akcent 6 5" xfId="271"/>
    <cellStyle name="40% - akcent 6 6" xfId="272"/>
    <cellStyle name="40% — akcent 6 6" xfId="273"/>
    <cellStyle name="40% - akcent 6 7" xfId="274"/>
    <cellStyle name="40% — akcent 6 7" xfId="275"/>
    <cellStyle name="40% - akcent 6 8" xfId="276"/>
    <cellStyle name="40% — akcent 6 8" xfId="277"/>
    <cellStyle name="40% - akcent 6 9" xfId="278"/>
    <cellStyle name="60% - akcent 1" xfId="279"/>
    <cellStyle name="60% — akcent 1" xfId="280"/>
    <cellStyle name="60% - akcent 1 1" xfId="281"/>
    <cellStyle name="60% — akcent 1 1" xfId="282"/>
    <cellStyle name="60% - akcent 1 10" xfId="283"/>
    <cellStyle name="60% - akcent 1 11" xfId="284"/>
    <cellStyle name="60% - akcent 1 12" xfId="285"/>
    <cellStyle name="60% - akcent 1 2" xfId="286"/>
    <cellStyle name="60% — akcent 1 2" xfId="287"/>
    <cellStyle name="60% - akcent 1 3" xfId="288"/>
    <cellStyle name="60% — akcent 1 3" xfId="289"/>
    <cellStyle name="60% - akcent 1 4" xfId="290"/>
    <cellStyle name="60% — akcent 1 4" xfId="291"/>
    <cellStyle name="60% - akcent 1 5" xfId="292"/>
    <cellStyle name="60% — akcent 1 5" xfId="293"/>
    <cellStyle name="60% - akcent 1 6" xfId="294"/>
    <cellStyle name="60% — akcent 1 6" xfId="295"/>
    <cellStyle name="60% - akcent 1 7" xfId="296"/>
    <cellStyle name="60% — akcent 1 7" xfId="297"/>
    <cellStyle name="60% - akcent 1 8" xfId="298"/>
    <cellStyle name="60% — akcent 1 8" xfId="299"/>
    <cellStyle name="60% - akcent 1 9" xfId="300"/>
    <cellStyle name="60% - akcent 2" xfId="301"/>
    <cellStyle name="60% — akcent 2" xfId="302"/>
    <cellStyle name="60% - akcent 2 1" xfId="303"/>
    <cellStyle name="60% — akcent 2 1" xfId="304"/>
    <cellStyle name="60% - akcent 2 10" xfId="305"/>
    <cellStyle name="60% - akcent 2 11" xfId="306"/>
    <cellStyle name="60% - akcent 2 12" xfId="307"/>
    <cellStyle name="60% - akcent 2 2" xfId="308"/>
    <cellStyle name="60% — akcent 2 2" xfId="309"/>
    <cellStyle name="60% - akcent 2 3" xfId="310"/>
    <cellStyle name="60% — akcent 2 3" xfId="311"/>
    <cellStyle name="60% - akcent 2 4" xfId="312"/>
    <cellStyle name="60% — akcent 2 4" xfId="313"/>
    <cellStyle name="60% - akcent 2 5" xfId="314"/>
    <cellStyle name="60% — akcent 2 5" xfId="315"/>
    <cellStyle name="60% - akcent 2 6" xfId="316"/>
    <cellStyle name="60% — akcent 2 6" xfId="317"/>
    <cellStyle name="60% - akcent 2 7" xfId="318"/>
    <cellStyle name="60% — akcent 2 7" xfId="319"/>
    <cellStyle name="60% - akcent 2 8" xfId="320"/>
    <cellStyle name="60% — akcent 2 8" xfId="321"/>
    <cellStyle name="60% - akcent 2 9" xfId="322"/>
    <cellStyle name="60% - akcent 3" xfId="323"/>
    <cellStyle name="60% — akcent 3" xfId="324"/>
    <cellStyle name="60% - akcent 3 1" xfId="325"/>
    <cellStyle name="60% — akcent 3 1" xfId="326"/>
    <cellStyle name="60% - akcent 3 10" xfId="327"/>
    <cellStyle name="60% - akcent 3 11" xfId="328"/>
    <cellStyle name="60% - akcent 3 12" xfId="329"/>
    <cellStyle name="60% - akcent 3 2" xfId="330"/>
    <cellStyle name="60% — akcent 3 2" xfId="331"/>
    <cellStyle name="60% - akcent 3 3" xfId="332"/>
    <cellStyle name="60% — akcent 3 3" xfId="333"/>
    <cellStyle name="60% - akcent 3 4" xfId="334"/>
    <cellStyle name="60% — akcent 3 4" xfId="335"/>
    <cellStyle name="60% - akcent 3 5" xfId="336"/>
    <cellStyle name="60% — akcent 3 5" xfId="337"/>
    <cellStyle name="60% - akcent 3 6" xfId="338"/>
    <cellStyle name="60% — akcent 3 6" xfId="339"/>
    <cellStyle name="60% - akcent 3 7" xfId="340"/>
    <cellStyle name="60% — akcent 3 7" xfId="341"/>
    <cellStyle name="60% - akcent 3 8" xfId="342"/>
    <cellStyle name="60% — akcent 3 8" xfId="343"/>
    <cellStyle name="60% - akcent 3 9" xfId="344"/>
    <cellStyle name="60% - akcent 4" xfId="345"/>
    <cellStyle name="60% — akcent 4" xfId="346"/>
    <cellStyle name="60% - akcent 4 1" xfId="347"/>
    <cellStyle name="60% — akcent 4 1" xfId="348"/>
    <cellStyle name="60% - akcent 4 10" xfId="349"/>
    <cellStyle name="60% - akcent 4 11" xfId="350"/>
    <cellStyle name="60% - akcent 4 12" xfId="351"/>
    <cellStyle name="60% - akcent 4 2" xfId="352"/>
    <cellStyle name="60% — akcent 4 2" xfId="353"/>
    <cellStyle name="60% - akcent 4 3" xfId="354"/>
    <cellStyle name="60% — akcent 4 3" xfId="355"/>
    <cellStyle name="60% - akcent 4 4" xfId="356"/>
    <cellStyle name="60% — akcent 4 4" xfId="357"/>
    <cellStyle name="60% - akcent 4 5" xfId="358"/>
    <cellStyle name="60% — akcent 4 5" xfId="359"/>
    <cellStyle name="60% - akcent 4 6" xfId="360"/>
    <cellStyle name="60% — akcent 4 6" xfId="361"/>
    <cellStyle name="60% - akcent 4 7" xfId="362"/>
    <cellStyle name="60% — akcent 4 7" xfId="363"/>
    <cellStyle name="60% - akcent 4 8" xfId="364"/>
    <cellStyle name="60% — akcent 4 8" xfId="365"/>
    <cellStyle name="60% - akcent 4 9" xfId="366"/>
    <cellStyle name="60% - akcent 5" xfId="367"/>
    <cellStyle name="60% — akcent 5" xfId="368"/>
    <cellStyle name="60% - akcent 5 1" xfId="369"/>
    <cellStyle name="60% — akcent 5 1" xfId="370"/>
    <cellStyle name="60% - akcent 5 10" xfId="371"/>
    <cellStyle name="60% - akcent 5 11" xfId="372"/>
    <cellStyle name="60% - akcent 5 12" xfId="373"/>
    <cellStyle name="60% - akcent 5 2" xfId="374"/>
    <cellStyle name="60% — akcent 5 2" xfId="375"/>
    <cellStyle name="60% - akcent 5 3" xfId="376"/>
    <cellStyle name="60% — akcent 5 3" xfId="377"/>
    <cellStyle name="60% - akcent 5 4" xfId="378"/>
    <cellStyle name="60% — akcent 5 4" xfId="379"/>
    <cellStyle name="60% - akcent 5 5" xfId="380"/>
    <cellStyle name="60% — akcent 5 5" xfId="381"/>
    <cellStyle name="60% - akcent 5 6" xfId="382"/>
    <cellStyle name="60% — akcent 5 6" xfId="383"/>
    <cellStyle name="60% - akcent 5 7" xfId="384"/>
    <cellStyle name="60% — akcent 5 7" xfId="385"/>
    <cellStyle name="60% - akcent 5 8" xfId="386"/>
    <cellStyle name="60% — akcent 5 8" xfId="387"/>
    <cellStyle name="60% - akcent 5 9" xfId="388"/>
    <cellStyle name="60% - akcent 6" xfId="389"/>
    <cellStyle name="60% — akcent 6" xfId="390"/>
    <cellStyle name="60% - akcent 6 1" xfId="391"/>
    <cellStyle name="60% — akcent 6 1" xfId="392"/>
    <cellStyle name="60% - akcent 6 10" xfId="393"/>
    <cellStyle name="60% - akcent 6 11" xfId="394"/>
    <cellStyle name="60% - akcent 6 12" xfId="395"/>
    <cellStyle name="60% - akcent 6 2" xfId="396"/>
    <cellStyle name="60% — akcent 6 2" xfId="397"/>
    <cellStyle name="60% - akcent 6 3" xfId="398"/>
    <cellStyle name="60% — akcent 6 3" xfId="399"/>
    <cellStyle name="60% - akcent 6 4" xfId="400"/>
    <cellStyle name="60% — akcent 6 4" xfId="401"/>
    <cellStyle name="60% - akcent 6 5" xfId="402"/>
    <cellStyle name="60% — akcent 6 5" xfId="403"/>
    <cellStyle name="60% - akcent 6 6" xfId="404"/>
    <cellStyle name="60% — akcent 6 6" xfId="405"/>
    <cellStyle name="60% - akcent 6 7" xfId="406"/>
    <cellStyle name="60% — akcent 6 7" xfId="407"/>
    <cellStyle name="60% - akcent 6 8" xfId="408"/>
    <cellStyle name="60% — akcent 6 8" xfId="409"/>
    <cellStyle name="60% - akcent 6 9" xfId="410"/>
    <cellStyle name="Akcent 1" xfId="411"/>
    <cellStyle name="Akcent 1 1" xfId="412"/>
    <cellStyle name="Akcent 1 10" xfId="413"/>
    <cellStyle name="Akcent 1 11" xfId="414"/>
    <cellStyle name="Akcent 1 12" xfId="415"/>
    <cellStyle name="Akcent 1 2" xfId="416"/>
    <cellStyle name="Akcent 1 3" xfId="417"/>
    <cellStyle name="Akcent 1 4" xfId="418"/>
    <cellStyle name="Akcent 1 5" xfId="419"/>
    <cellStyle name="Akcent 1 6" xfId="420"/>
    <cellStyle name="Akcent 1 7" xfId="421"/>
    <cellStyle name="Akcent 1 8" xfId="422"/>
    <cellStyle name="Akcent 1 9" xfId="423"/>
    <cellStyle name="Akcent 2" xfId="424"/>
    <cellStyle name="Akcent 2 1" xfId="425"/>
    <cellStyle name="Akcent 2 10" xfId="426"/>
    <cellStyle name="Akcent 2 11" xfId="427"/>
    <cellStyle name="Akcent 2 12" xfId="428"/>
    <cellStyle name="Akcent 2 2" xfId="429"/>
    <cellStyle name="Akcent 2 3" xfId="430"/>
    <cellStyle name="Akcent 2 4" xfId="431"/>
    <cellStyle name="Akcent 2 5" xfId="432"/>
    <cellStyle name="Akcent 2 6" xfId="433"/>
    <cellStyle name="Akcent 2 7" xfId="434"/>
    <cellStyle name="Akcent 2 8" xfId="435"/>
    <cellStyle name="Akcent 2 9" xfId="436"/>
    <cellStyle name="Akcent 3" xfId="437"/>
    <cellStyle name="Akcent 3 1" xfId="438"/>
    <cellStyle name="Akcent 3 10" xfId="439"/>
    <cellStyle name="Akcent 3 11" xfId="440"/>
    <cellStyle name="Akcent 3 12" xfId="441"/>
    <cellStyle name="Akcent 3 2" xfId="442"/>
    <cellStyle name="Akcent 3 3" xfId="443"/>
    <cellStyle name="Akcent 3 4" xfId="444"/>
    <cellStyle name="Akcent 3 5" xfId="445"/>
    <cellStyle name="Akcent 3 6" xfId="446"/>
    <cellStyle name="Akcent 3 7" xfId="447"/>
    <cellStyle name="Akcent 3 8" xfId="448"/>
    <cellStyle name="Akcent 3 9" xfId="449"/>
    <cellStyle name="Akcent 4" xfId="450"/>
    <cellStyle name="Akcent 4 1" xfId="451"/>
    <cellStyle name="Akcent 4 10" xfId="452"/>
    <cellStyle name="Akcent 4 11" xfId="453"/>
    <cellStyle name="Akcent 4 12" xfId="454"/>
    <cellStyle name="Akcent 4 2" xfId="455"/>
    <cellStyle name="Akcent 4 3" xfId="456"/>
    <cellStyle name="Akcent 4 4" xfId="457"/>
    <cellStyle name="Akcent 4 5" xfId="458"/>
    <cellStyle name="Akcent 4 6" xfId="459"/>
    <cellStyle name="Akcent 4 7" xfId="460"/>
    <cellStyle name="Akcent 4 8" xfId="461"/>
    <cellStyle name="Akcent 4 9" xfId="462"/>
    <cellStyle name="Akcent 5" xfId="463"/>
    <cellStyle name="Akcent 5 1" xfId="464"/>
    <cellStyle name="Akcent 5 10" xfId="465"/>
    <cellStyle name="Akcent 5 11" xfId="466"/>
    <cellStyle name="Akcent 5 12" xfId="467"/>
    <cellStyle name="Akcent 5 2" xfId="468"/>
    <cellStyle name="Akcent 5 3" xfId="469"/>
    <cellStyle name="Akcent 5 4" xfId="470"/>
    <cellStyle name="Akcent 5 5" xfId="471"/>
    <cellStyle name="Akcent 5 6" xfId="472"/>
    <cellStyle name="Akcent 5 7" xfId="473"/>
    <cellStyle name="Akcent 5 8" xfId="474"/>
    <cellStyle name="Akcent 5 9" xfId="475"/>
    <cellStyle name="Akcent 6" xfId="476"/>
    <cellStyle name="Akcent 6 1" xfId="477"/>
    <cellStyle name="Akcent 6 10" xfId="478"/>
    <cellStyle name="Akcent 6 11" xfId="479"/>
    <cellStyle name="Akcent 6 12" xfId="480"/>
    <cellStyle name="Akcent 6 2" xfId="481"/>
    <cellStyle name="Akcent 6 3" xfId="482"/>
    <cellStyle name="Akcent 6 4" xfId="483"/>
    <cellStyle name="Akcent 6 5" xfId="484"/>
    <cellStyle name="Akcent 6 6" xfId="485"/>
    <cellStyle name="Akcent 6 7" xfId="486"/>
    <cellStyle name="Akcent 6 8" xfId="487"/>
    <cellStyle name="Akcent 6 9" xfId="488"/>
    <cellStyle name="Dane wejściowe" xfId="489"/>
    <cellStyle name="Dane wejściowe 1" xfId="490"/>
    <cellStyle name="Dane wejściowe 10" xfId="491"/>
    <cellStyle name="Dane wejściowe 11" xfId="492"/>
    <cellStyle name="Dane wejściowe 12" xfId="493"/>
    <cellStyle name="Dane wejściowe 2" xfId="494"/>
    <cellStyle name="Dane wejściowe 3" xfId="495"/>
    <cellStyle name="Dane wejściowe 4" xfId="496"/>
    <cellStyle name="Dane wejściowe 5" xfId="497"/>
    <cellStyle name="Dane wejściowe 6" xfId="498"/>
    <cellStyle name="Dane wejściowe 7" xfId="499"/>
    <cellStyle name="Dane wejściowe 8" xfId="500"/>
    <cellStyle name="Dane wejściowe 9" xfId="501"/>
    <cellStyle name="Dane wyjściowe" xfId="502"/>
    <cellStyle name="Dane wyjściowe 1" xfId="503"/>
    <cellStyle name="Dane wyjściowe 10" xfId="504"/>
    <cellStyle name="Dane wyjściowe 11" xfId="505"/>
    <cellStyle name="Dane wyjściowe 12" xfId="506"/>
    <cellStyle name="Dane wyjściowe 2" xfId="507"/>
    <cellStyle name="Dane wyjściowe 3" xfId="508"/>
    <cellStyle name="Dane wyjściowe 4" xfId="509"/>
    <cellStyle name="Dane wyjściowe 5" xfId="510"/>
    <cellStyle name="Dane wyjściowe 6" xfId="511"/>
    <cellStyle name="Dane wyjściowe 7" xfId="512"/>
    <cellStyle name="Dane wyjściowe 8" xfId="513"/>
    <cellStyle name="Dane wyjściowe 9" xfId="514"/>
    <cellStyle name="Dobre" xfId="515"/>
    <cellStyle name="Dobre 1" xfId="516"/>
    <cellStyle name="Dobre 10" xfId="517"/>
    <cellStyle name="Dobre 11" xfId="518"/>
    <cellStyle name="Dobre 12" xfId="519"/>
    <cellStyle name="Dobre 2" xfId="520"/>
    <cellStyle name="Dobre 3" xfId="521"/>
    <cellStyle name="Dobre 4" xfId="522"/>
    <cellStyle name="Dobre 5" xfId="523"/>
    <cellStyle name="Dobre 6" xfId="524"/>
    <cellStyle name="Dobre 7" xfId="525"/>
    <cellStyle name="Dobre 8" xfId="526"/>
    <cellStyle name="Dobre 9" xfId="527"/>
    <cellStyle name="Dobry" xfId="528"/>
    <cellStyle name="Dobry 1" xfId="529"/>
    <cellStyle name="Dobry 2" xfId="530"/>
    <cellStyle name="Dobry 3" xfId="531"/>
    <cellStyle name="Dobry 4" xfId="532"/>
    <cellStyle name="Dobry 5" xfId="533"/>
    <cellStyle name="Dobry 6" xfId="534"/>
    <cellStyle name="Dobry 7" xfId="535"/>
    <cellStyle name="Dobry 8" xfId="536"/>
    <cellStyle name="Comma" xfId="537"/>
    <cellStyle name="Comma [0]" xfId="538"/>
    <cellStyle name="Excel Built-in Normal" xfId="539"/>
    <cellStyle name="Excel Built-in Normal 1" xfId="540"/>
    <cellStyle name="Excel Built-in Normal 1 2" xfId="541"/>
    <cellStyle name="Excel Built-in Normal 1 5" xfId="542"/>
    <cellStyle name="Excel Built-in Normal 1 8" xfId="543"/>
    <cellStyle name="Excel Built-in Normal 1_Przetarg CZERWIEC 2014 " xfId="544"/>
    <cellStyle name="Excel Built-in Normal 6" xfId="545"/>
    <cellStyle name="Excel Built-in Normal 9" xfId="546"/>
    <cellStyle name="Excel Built-in Normal_pakiety dodatkowe do dogrywki  po PN-191" xfId="547"/>
    <cellStyle name="Excel_BuiltIn_Dobre 1" xfId="548"/>
    <cellStyle name="Heading" xfId="549"/>
    <cellStyle name="Heading 1" xfId="550"/>
    <cellStyle name="Heading 2" xfId="551"/>
    <cellStyle name="Heading 3" xfId="552"/>
    <cellStyle name="Heading 4" xfId="553"/>
    <cellStyle name="Heading 5" xfId="554"/>
    <cellStyle name="Heading 6" xfId="555"/>
    <cellStyle name="Heading 7" xfId="556"/>
    <cellStyle name="Heading1" xfId="557"/>
    <cellStyle name="Heading1 1" xfId="558"/>
    <cellStyle name="Heading1 2" xfId="559"/>
    <cellStyle name="Heading1 3" xfId="560"/>
    <cellStyle name="Heading1 4" xfId="561"/>
    <cellStyle name="Heading1 5" xfId="562"/>
    <cellStyle name="Heading1 6" xfId="563"/>
    <cellStyle name="Heading1 7" xfId="564"/>
    <cellStyle name="Komórka połączona" xfId="565"/>
    <cellStyle name="Komórka połączona 1" xfId="566"/>
    <cellStyle name="Komórka połączona 10" xfId="567"/>
    <cellStyle name="Komórka połączona 11" xfId="568"/>
    <cellStyle name="Komórka połączona 12" xfId="569"/>
    <cellStyle name="Komórka połączona 2" xfId="570"/>
    <cellStyle name="Komórka połączona 3" xfId="571"/>
    <cellStyle name="Komórka połączona 4" xfId="572"/>
    <cellStyle name="Komórka połączona 5" xfId="573"/>
    <cellStyle name="Komórka połączona 6" xfId="574"/>
    <cellStyle name="Komórka połączona 7" xfId="575"/>
    <cellStyle name="Komórka połączona 8" xfId="576"/>
    <cellStyle name="Komórka połączona 9" xfId="577"/>
    <cellStyle name="Komórka zaznaczona" xfId="578"/>
    <cellStyle name="Komórka zaznaczona 1" xfId="579"/>
    <cellStyle name="Komórka zaznaczona 10" xfId="580"/>
    <cellStyle name="Komórka zaznaczona 11" xfId="581"/>
    <cellStyle name="Komórka zaznaczona 12" xfId="582"/>
    <cellStyle name="Komórka zaznaczona 2" xfId="583"/>
    <cellStyle name="Komórka zaznaczona 3" xfId="584"/>
    <cellStyle name="Komórka zaznaczona 4" xfId="585"/>
    <cellStyle name="Komórka zaznaczona 5" xfId="586"/>
    <cellStyle name="Komórka zaznaczona 6" xfId="587"/>
    <cellStyle name="Komórka zaznaczona 7" xfId="588"/>
    <cellStyle name="Komórka zaznaczona 8" xfId="589"/>
    <cellStyle name="Komórka zaznaczona 9" xfId="590"/>
    <cellStyle name="Nagłówek 1" xfId="591"/>
    <cellStyle name="Nagłówek 1 1" xfId="592"/>
    <cellStyle name="Nagłówek 1 10" xfId="593"/>
    <cellStyle name="Nagłówek 1 11" xfId="594"/>
    <cellStyle name="Nagłówek 1 12" xfId="595"/>
    <cellStyle name="Nagłówek 1 2" xfId="596"/>
    <cellStyle name="Nagłówek 1 3" xfId="597"/>
    <cellStyle name="Nagłówek 1 4" xfId="598"/>
    <cellStyle name="Nagłówek 1 5" xfId="599"/>
    <cellStyle name="Nagłówek 1 6" xfId="600"/>
    <cellStyle name="Nagłówek 1 7" xfId="601"/>
    <cellStyle name="Nagłówek 1 8" xfId="602"/>
    <cellStyle name="Nagłówek 1 9" xfId="603"/>
    <cellStyle name="Nagłówek 2" xfId="604"/>
    <cellStyle name="Nagłówek 2 1" xfId="605"/>
    <cellStyle name="Nagłówek 2 10" xfId="606"/>
    <cellStyle name="Nagłówek 2 11" xfId="607"/>
    <cellStyle name="Nagłówek 2 12" xfId="608"/>
    <cellStyle name="Nagłówek 2 2" xfId="609"/>
    <cellStyle name="Nagłówek 2 3" xfId="610"/>
    <cellStyle name="Nagłówek 2 4" xfId="611"/>
    <cellStyle name="Nagłówek 2 5" xfId="612"/>
    <cellStyle name="Nagłówek 2 6" xfId="613"/>
    <cellStyle name="Nagłówek 2 7" xfId="614"/>
    <cellStyle name="Nagłówek 2 8" xfId="615"/>
    <cellStyle name="Nagłówek 2 9" xfId="616"/>
    <cellStyle name="Nagłówek 3" xfId="617"/>
    <cellStyle name="Nagłówek 3 1" xfId="618"/>
    <cellStyle name="Nagłówek 3 10" xfId="619"/>
    <cellStyle name="Nagłówek 3 11" xfId="620"/>
    <cellStyle name="Nagłówek 3 12" xfId="621"/>
    <cellStyle name="Nagłówek 3 2" xfId="622"/>
    <cellStyle name="Nagłówek 3 3" xfId="623"/>
    <cellStyle name="Nagłówek 3 4" xfId="624"/>
    <cellStyle name="Nagłówek 3 5" xfId="625"/>
    <cellStyle name="Nagłówek 3 6" xfId="626"/>
    <cellStyle name="Nagłówek 3 7" xfId="627"/>
    <cellStyle name="Nagłówek 3 8" xfId="628"/>
    <cellStyle name="Nagłówek 3 9" xfId="629"/>
    <cellStyle name="Nagłówek 4" xfId="630"/>
    <cellStyle name="Nagłówek 4 1" xfId="631"/>
    <cellStyle name="Nagłówek 4 10" xfId="632"/>
    <cellStyle name="Nagłówek 4 11" xfId="633"/>
    <cellStyle name="Nagłówek 4 12" xfId="634"/>
    <cellStyle name="Nagłówek 4 2" xfId="635"/>
    <cellStyle name="Nagłówek 4 3" xfId="636"/>
    <cellStyle name="Nagłówek 4 4" xfId="637"/>
    <cellStyle name="Nagłówek 4 5" xfId="638"/>
    <cellStyle name="Nagłówek 4 6" xfId="639"/>
    <cellStyle name="Nagłówek 4 7" xfId="640"/>
    <cellStyle name="Nagłówek 4 8" xfId="641"/>
    <cellStyle name="Nagłówek 4 9" xfId="642"/>
    <cellStyle name="Neutralne" xfId="643"/>
    <cellStyle name="Neutralne 1" xfId="644"/>
    <cellStyle name="Neutralne 10" xfId="645"/>
    <cellStyle name="Neutralne 11" xfId="646"/>
    <cellStyle name="Neutralne 12" xfId="647"/>
    <cellStyle name="Neutralne 2" xfId="648"/>
    <cellStyle name="Neutralne 3" xfId="649"/>
    <cellStyle name="Neutralne 4" xfId="650"/>
    <cellStyle name="Neutralne 5" xfId="651"/>
    <cellStyle name="Neutralne 6" xfId="652"/>
    <cellStyle name="Neutralne 7" xfId="653"/>
    <cellStyle name="Neutralne 8" xfId="654"/>
    <cellStyle name="Neutralne 9" xfId="655"/>
    <cellStyle name="Neutralny" xfId="656"/>
    <cellStyle name="Neutralny 1" xfId="657"/>
    <cellStyle name="Neutralny 2" xfId="658"/>
    <cellStyle name="Neutralny 3" xfId="659"/>
    <cellStyle name="Neutralny 4" xfId="660"/>
    <cellStyle name="Neutralny 5" xfId="661"/>
    <cellStyle name="Neutralny 6" xfId="662"/>
    <cellStyle name="Neutralny 7" xfId="663"/>
    <cellStyle name="Neutralny 8" xfId="664"/>
    <cellStyle name="Normal 4" xfId="665"/>
    <cellStyle name="Normalny 2" xfId="666"/>
    <cellStyle name="Normalny 3" xfId="667"/>
    <cellStyle name="Obliczenia" xfId="668"/>
    <cellStyle name="Obliczenia 1" xfId="669"/>
    <cellStyle name="Obliczenia 10" xfId="670"/>
    <cellStyle name="Obliczenia 11" xfId="671"/>
    <cellStyle name="Obliczenia 12" xfId="672"/>
    <cellStyle name="Obliczenia 2" xfId="673"/>
    <cellStyle name="Obliczenia 3" xfId="674"/>
    <cellStyle name="Obliczenia 4" xfId="675"/>
    <cellStyle name="Obliczenia 5" xfId="676"/>
    <cellStyle name="Obliczenia 6" xfId="677"/>
    <cellStyle name="Obliczenia 7" xfId="678"/>
    <cellStyle name="Obliczenia 8" xfId="679"/>
    <cellStyle name="Obliczenia 9" xfId="680"/>
    <cellStyle name="Percent" xfId="681"/>
    <cellStyle name="Result" xfId="682"/>
    <cellStyle name="Result 1" xfId="683"/>
    <cellStyle name="Result 2" xfId="684"/>
    <cellStyle name="Result 3" xfId="685"/>
    <cellStyle name="Result 4" xfId="686"/>
    <cellStyle name="Result 5" xfId="687"/>
    <cellStyle name="Result 6" xfId="688"/>
    <cellStyle name="Result 7" xfId="689"/>
    <cellStyle name="Result2" xfId="690"/>
    <cellStyle name="Result2 1" xfId="691"/>
    <cellStyle name="Result2 2" xfId="692"/>
    <cellStyle name="Result2 3" xfId="693"/>
    <cellStyle name="Result2 4" xfId="694"/>
    <cellStyle name="Result2 5" xfId="695"/>
    <cellStyle name="Result2 6" xfId="696"/>
    <cellStyle name="Result2 7" xfId="697"/>
    <cellStyle name="Suma" xfId="698"/>
    <cellStyle name="Suma 1" xfId="699"/>
    <cellStyle name="Suma 10" xfId="700"/>
    <cellStyle name="Suma 11" xfId="701"/>
    <cellStyle name="Suma 12" xfId="702"/>
    <cellStyle name="Suma 2" xfId="703"/>
    <cellStyle name="Suma 3" xfId="704"/>
    <cellStyle name="Suma 4" xfId="705"/>
    <cellStyle name="Suma 5" xfId="706"/>
    <cellStyle name="Suma 6" xfId="707"/>
    <cellStyle name="Suma 7" xfId="708"/>
    <cellStyle name="Suma 8" xfId="709"/>
    <cellStyle name="Suma 9" xfId="710"/>
    <cellStyle name="Tekst objaśnienia" xfId="711"/>
    <cellStyle name="Tekst objaśnienia 1" xfId="712"/>
    <cellStyle name="Tekst objaśnienia 10" xfId="713"/>
    <cellStyle name="Tekst objaśnienia 11" xfId="714"/>
    <cellStyle name="Tekst objaśnienia 12" xfId="715"/>
    <cellStyle name="Tekst objaśnienia 2" xfId="716"/>
    <cellStyle name="Tekst objaśnienia 3" xfId="717"/>
    <cellStyle name="Tekst objaśnienia 4" xfId="718"/>
    <cellStyle name="Tekst objaśnienia 5" xfId="719"/>
    <cellStyle name="Tekst objaśnienia 6" xfId="720"/>
    <cellStyle name="Tekst objaśnienia 7" xfId="721"/>
    <cellStyle name="Tekst objaśnienia 8" xfId="722"/>
    <cellStyle name="Tekst objaśnienia 9" xfId="723"/>
    <cellStyle name="Tekst ostrzeżenia" xfId="724"/>
    <cellStyle name="Tekst ostrzeżenia 1" xfId="725"/>
    <cellStyle name="Tekst ostrzeżenia 10" xfId="726"/>
    <cellStyle name="Tekst ostrzeżenia 11" xfId="727"/>
    <cellStyle name="Tekst ostrzeżenia 12" xfId="728"/>
    <cellStyle name="Tekst ostrzeżenia 2" xfId="729"/>
    <cellStyle name="Tekst ostrzeżenia 3" xfId="730"/>
    <cellStyle name="Tekst ostrzeżenia 4" xfId="731"/>
    <cellStyle name="Tekst ostrzeżenia 5" xfId="732"/>
    <cellStyle name="Tekst ostrzeżenia 6" xfId="733"/>
    <cellStyle name="Tekst ostrzeżenia 7" xfId="734"/>
    <cellStyle name="Tekst ostrzeżenia 8" xfId="735"/>
    <cellStyle name="Tekst ostrzeżenia 9" xfId="736"/>
    <cellStyle name="Tytuł" xfId="737"/>
    <cellStyle name="Tytuł 1" xfId="738"/>
    <cellStyle name="Tytuł 10" xfId="739"/>
    <cellStyle name="Tytuł 11" xfId="740"/>
    <cellStyle name="Tytuł 12" xfId="741"/>
    <cellStyle name="Tytuł 2" xfId="742"/>
    <cellStyle name="Tytuł 3" xfId="743"/>
    <cellStyle name="Tytuł 4" xfId="744"/>
    <cellStyle name="Tytuł 5" xfId="745"/>
    <cellStyle name="Tytuł 6" xfId="746"/>
    <cellStyle name="Tytuł 7" xfId="747"/>
    <cellStyle name="Tytuł 8" xfId="748"/>
    <cellStyle name="Tytuł 9" xfId="749"/>
    <cellStyle name="Uwaga" xfId="750"/>
    <cellStyle name="Uwaga 1" xfId="751"/>
    <cellStyle name="Uwaga 10" xfId="752"/>
    <cellStyle name="Uwaga 11" xfId="753"/>
    <cellStyle name="Uwaga 12" xfId="754"/>
    <cellStyle name="Uwaga 2" xfId="755"/>
    <cellStyle name="Uwaga 3" xfId="756"/>
    <cellStyle name="Uwaga 4" xfId="757"/>
    <cellStyle name="Uwaga 5" xfId="758"/>
    <cellStyle name="Uwaga 6" xfId="759"/>
    <cellStyle name="Uwaga 7" xfId="760"/>
    <cellStyle name="Uwaga 8" xfId="761"/>
    <cellStyle name="Uwaga 9" xfId="762"/>
    <cellStyle name="Currency" xfId="763"/>
    <cellStyle name="Currency [0]" xfId="764"/>
    <cellStyle name="Złe" xfId="765"/>
    <cellStyle name="Złe 1" xfId="766"/>
    <cellStyle name="Złe 10" xfId="767"/>
    <cellStyle name="Złe 11" xfId="768"/>
    <cellStyle name="Złe 12" xfId="769"/>
    <cellStyle name="Złe 2" xfId="770"/>
    <cellStyle name="Złe 3" xfId="771"/>
    <cellStyle name="Złe 4" xfId="772"/>
    <cellStyle name="Złe 5" xfId="773"/>
    <cellStyle name="Złe 6" xfId="774"/>
    <cellStyle name="Złe 7" xfId="775"/>
    <cellStyle name="Złe 8" xfId="776"/>
    <cellStyle name="Złe 9" xfId="777"/>
    <cellStyle name="Zły" xfId="778"/>
    <cellStyle name="Zły 1" xfId="779"/>
    <cellStyle name="Zły 2" xfId="780"/>
    <cellStyle name="Zły 3" xfId="781"/>
    <cellStyle name="Zły 4" xfId="782"/>
    <cellStyle name="Zły 5" xfId="783"/>
    <cellStyle name="Zły 6" xfId="784"/>
    <cellStyle name="Zły 7" xfId="785"/>
    <cellStyle name="Zły 8" xfId="7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B3B3B3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DDD8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SheetLayoutView="50" zoomScalePageLayoutView="0" workbookViewId="0" topLeftCell="A1">
      <selection activeCell="C14" sqref="C14:J15"/>
    </sheetView>
  </sheetViews>
  <sheetFormatPr defaultColWidth="10.50390625" defaultRowHeight="14.25"/>
  <cols>
    <col min="1" max="1" width="3.50390625" style="14" customWidth="1"/>
    <col min="2" max="2" width="52.875" style="14" customWidth="1"/>
    <col min="3" max="3" width="5.75390625" style="14" customWidth="1"/>
    <col min="4" max="4" width="7.625" style="14" customWidth="1"/>
    <col min="5" max="5" width="10.125" style="14" customWidth="1"/>
    <col min="6" max="6" width="10.375" style="14" customWidth="1"/>
    <col min="7" max="7" width="10.50390625" style="14" customWidth="1"/>
    <col min="8" max="8" width="10.625" style="14" customWidth="1"/>
    <col min="9" max="9" width="11.25390625" style="14" customWidth="1"/>
    <col min="10" max="10" width="8.625" style="14" customWidth="1"/>
    <col min="11" max="251" width="10.625" style="14" customWidth="1"/>
  </cols>
  <sheetData>
    <row r="1" spans="1:2" ht="15.75">
      <c r="A1" s="24"/>
      <c r="B1" s="15" t="s">
        <v>38</v>
      </c>
    </row>
    <row r="2" ht="15.75">
      <c r="B2" s="16" t="s">
        <v>39</v>
      </c>
    </row>
    <row r="3" spans="1:2" ht="16.5" thickBot="1">
      <c r="A3" s="25"/>
      <c r="B3" s="25"/>
    </row>
    <row r="4" spans="1:11" ht="36.75" thickBot="1">
      <c r="A4" s="158" t="s">
        <v>139</v>
      </c>
      <c r="B4" s="159" t="s">
        <v>140</v>
      </c>
      <c r="C4" s="170" t="s">
        <v>141</v>
      </c>
      <c r="D4" s="160" t="s">
        <v>142</v>
      </c>
      <c r="E4" s="161" t="s">
        <v>3</v>
      </c>
      <c r="F4" s="162" t="s">
        <v>4</v>
      </c>
      <c r="G4" s="163" t="s">
        <v>5</v>
      </c>
      <c r="H4" s="164" t="s">
        <v>146</v>
      </c>
      <c r="I4" s="161" t="s">
        <v>7</v>
      </c>
      <c r="J4" s="165" t="s">
        <v>143</v>
      </c>
      <c r="K4" s="166" t="s">
        <v>144</v>
      </c>
    </row>
    <row r="5" spans="1:11" ht="108.75" customHeight="1" thickBot="1">
      <c r="A5" s="26">
        <v>1</v>
      </c>
      <c r="B5" s="167" t="s">
        <v>40</v>
      </c>
      <c r="C5" s="171" t="s">
        <v>124</v>
      </c>
      <c r="D5" s="168">
        <v>10</v>
      </c>
      <c r="E5" s="29"/>
      <c r="F5" s="28"/>
      <c r="G5" s="29"/>
      <c r="H5" s="29"/>
      <c r="I5" s="29"/>
      <c r="J5" s="30"/>
      <c r="K5" s="20"/>
    </row>
    <row r="6" spans="1:11" ht="102" customHeight="1" thickBot="1">
      <c r="A6" s="26">
        <v>2</v>
      </c>
      <c r="B6" s="167" t="s">
        <v>41</v>
      </c>
      <c r="C6" s="171" t="s">
        <v>124</v>
      </c>
      <c r="D6" s="169">
        <v>5</v>
      </c>
      <c r="E6" s="29"/>
      <c r="F6" s="28"/>
      <c r="G6" s="29"/>
      <c r="H6" s="29"/>
      <c r="I6" s="29"/>
      <c r="J6" s="30"/>
      <c r="K6" s="20"/>
    </row>
    <row r="7" spans="1:11" ht="17.25" customHeight="1" thickBot="1">
      <c r="A7" s="176" t="s">
        <v>35</v>
      </c>
      <c r="B7" s="176"/>
      <c r="C7" s="177"/>
      <c r="D7" s="176"/>
      <c r="E7" s="176"/>
      <c r="F7" s="176"/>
      <c r="G7" s="32"/>
      <c r="H7" s="32"/>
      <c r="I7" s="32"/>
      <c r="J7" s="32"/>
      <c r="K7" s="32"/>
    </row>
    <row r="8" ht="14.25">
      <c r="K8" s="23"/>
    </row>
    <row r="9" spans="2:11" ht="12" customHeight="1">
      <c r="B9" s="178" t="s">
        <v>9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12" customHeight="1">
      <c r="B10" s="179" t="s">
        <v>36</v>
      </c>
      <c r="C10" s="179"/>
      <c r="D10" s="179"/>
      <c r="E10" s="179"/>
      <c r="F10" s="179"/>
      <c r="G10" s="179"/>
      <c r="H10" s="179"/>
      <c r="I10" s="179"/>
      <c r="J10" s="179"/>
      <c r="K10" s="179"/>
    </row>
    <row r="11" spans="2:11" ht="12" customHeight="1">
      <c r="B11" s="179" t="s">
        <v>37</v>
      </c>
      <c r="C11" s="179"/>
      <c r="D11" s="179"/>
      <c r="E11" s="179"/>
      <c r="F11" s="179"/>
      <c r="G11" s="179"/>
      <c r="H11" s="179"/>
      <c r="I11" s="179"/>
      <c r="J11" s="179"/>
      <c r="K11" s="179"/>
    </row>
    <row r="12" spans="2:11" ht="12" customHeight="1">
      <c r="B12" s="180" t="s">
        <v>42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4" spans="2:10" ht="14.25">
      <c r="B14" s="14" t="s">
        <v>59</v>
      </c>
      <c r="C14" s="1" t="s">
        <v>64</v>
      </c>
      <c r="D14" s="1"/>
      <c r="E14"/>
      <c r="F14"/>
      <c r="G14"/>
      <c r="H14"/>
      <c r="I14"/>
      <c r="J14"/>
    </row>
    <row r="15" spans="3:10" ht="14.25">
      <c r="C15" s="1" t="s">
        <v>65</v>
      </c>
      <c r="D15" s="1"/>
      <c r="E15"/>
      <c r="F15"/>
      <c r="G15"/>
      <c r="H15"/>
      <c r="I15"/>
      <c r="J15"/>
    </row>
  </sheetData>
  <sheetProtection selectLockedCells="1" selectUnlockedCells="1"/>
  <mergeCells count="5">
    <mergeCell ref="A7:F7"/>
    <mergeCell ref="B9:K9"/>
    <mergeCell ref="B10:K10"/>
    <mergeCell ref="B11:K11"/>
    <mergeCell ref="B12:K12"/>
  </mergeCells>
  <printOptions/>
  <pageMargins left="0.2375" right="0.4326388888888889" top="1.0631944444444446" bottom="1.0631944444444446" header="0.7875" footer="0.7875"/>
  <pageSetup horizontalDpi="300" verticalDpi="300" orientation="landscape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tabSelected="1" zoomScale="90" zoomScaleNormal="90" zoomScaleSheetLayoutView="50" zoomScalePageLayoutView="0" workbookViewId="0" topLeftCell="A1">
      <selection activeCell="M3" sqref="M3"/>
    </sheetView>
  </sheetViews>
  <sheetFormatPr defaultColWidth="10.50390625" defaultRowHeight="9" customHeight="1"/>
  <cols>
    <col min="1" max="1" width="8.125" style="0" customWidth="1"/>
    <col min="2" max="2" width="55.875" style="0" customWidth="1"/>
    <col min="3" max="3" width="7.50390625" style="0" customWidth="1"/>
    <col min="4" max="4" width="7.75390625" style="0" customWidth="1"/>
    <col min="5" max="6" width="10.50390625" style="0" customWidth="1"/>
    <col min="7" max="7" width="12.375" style="0" customWidth="1"/>
  </cols>
  <sheetData>
    <row r="1" spans="2:3" ht="13.5" customHeight="1">
      <c r="B1" s="131" t="s">
        <v>134</v>
      </c>
      <c r="C1" s="131"/>
    </row>
    <row r="2" ht="9" customHeight="1" thickBot="1"/>
    <row r="3" spans="1:11" ht="57.75" customHeight="1" thickBot="1">
      <c r="A3" s="136" t="s">
        <v>95</v>
      </c>
      <c r="B3" s="137" t="s">
        <v>11</v>
      </c>
      <c r="C3" s="137" t="s">
        <v>76</v>
      </c>
      <c r="D3" s="138" t="s">
        <v>2</v>
      </c>
      <c r="E3" s="138" t="s">
        <v>3</v>
      </c>
      <c r="F3" s="138" t="s">
        <v>4</v>
      </c>
      <c r="G3" s="138" t="s">
        <v>5</v>
      </c>
      <c r="H3" s="164" t="s">
        <v>147</v>
      </c>
      <c r="I3" s="138" t="s">
        <v>7</v>
      </c>
      <c r="J3" s="165" t="s">
        <v>143</v>
      </c>
      <c r="K3" s="166" t="s">
        <v>144</v>
      </c>
    </row>
    <row r="4" spans="1:11" ht="75.75" thickBot="1">
      <c r="A4" s="139" t="s">
        <v>112</v>
      </c>
      <c r="B4" s="140" t="s">
        <v>131</v>
      </c>
      <c r="C4" s="155" t="s">
        <v>124</v>
      </c>
      <c r="D4" s="141">
        <v>100</v>
      </c>
      <c r="E4" s="142"/>
      <c r="F4" s="142"/>
      <c r="G4" s="142"/>
      <c r="H4" s="73"/>
      <c r="I4" s="142"/>
      <c r="J4" s="143"/>
      <c r="K4" s="144"/>
    </row>
    <row r="5" spans="1:11" ht="240.75" thickBot="1">
      <c r="A5" s="139" t="s">
        <v>135</v>
      </c>
      <c r="B5" s="145" t="s">
        <v>132</v>
      </c>
      <c r="C5" s="155" t="s">
        <v>124</v>
      </c>
      <c r="D5" s="141">
        <v>100</v>
      </c>
      <c r="E5" s="142"/>
      <c r="F5" s="142"/>
      <c r="G5" s="142"/>
      <c r="H5" s="73"/>
      <c r="I5" s="142"/>
      <c r="J5" s="143"/>
      <c r="K5" s="144"/>
    </row>
    <row r="6" spans="1:11" ht="135.75" thickBot="1">
      <c r="A6" s="139" t="s">
        <v>136</v>
      </c>
      <c r="B6" s="27" t="s">
        <v>133</v>
      </c>
      <c r="C6" s="155" t="s">
        <v>124</v>
      </c>
      <c r="D6" s="146">
        <v>100</v>
      </c>
      <c r="E6" s="142"/>
      <c r="F6" s="142"/>
      <c r="G6" s="142"/>
      <c r="H6" s="73"/>
      <c r="I6" s="142"/>
      <c r="J6" s="143"/>
      <c r="K6" s="144"/>
    </row>
    <row r="7" spans="1:11" ht="13.5" customHeight="1" thickBot="1">
      <c r="A7" s="192" t="s">
        <v>8</v>
      </c>
      <c r="B7" s="192"/>
      <c r="C7" s="192"/>
      <c r="D7" s="192"/>
      <c r="E7" s="192"/>
      <c r="F7" s="192"/>
      <c r="G7" s="148"/>
      <c r="H7" s="148"/>
      <c r="I7" s="148"/>
      <c r="J7" s="148"/>
      <c r="K7" s="148"/>
    </row>
    <row r="8" spans="1:11" ht="13.5" customHeight="1">
      <c r="A8" s="14"/>
      <c r="B8" s="14"/>
      <c r="C8" s="14"/>
      <c r="D8" s="31"/>
      <c r="E8" s="31"/>
      <c r="F8" s="31"/>
      <c r="G8" s="31"/>
      <c r="H8" s="31"/>
      <c r="I8" s="31"/>
      <c r="J8" s="149"/>
      <c r="K8" s="149"/>
    </row>
    <row r="9" spans="1:11" ht="13.5" customHeight="1">
      <c r="A9" s="22"/>
      <c r="B9" s="134"/>
      <c r="C9" s="1" t="s">
        <v>64</v>
      </c>
      <c r="D9" s="1"/>
      <c r="K9" s="134"/>
    </row>
    <row r="10" spans="1:11" ht="13.5" customHeight="1">
      <c r="A10" s="22"/>
      <c r="B10" s="134" t="s">
        <v>59</v>
      </c>
      <c r="C10" s="1" t="s">
        <v>65</v>
      </c>
      <c r="D10" s="1"/>
      <c r="K10" s="134"/>
    </row>
    <row r="11" spans="1:253" ht="15" customHeight="1">
      <c r="A11" s="3"/>
      <c r="B11" s="3" t="s">
        <v>9</v>
      </c>
      <c r="C11" s="3"/>
      <c r="D11" s="3"/>
      <c r="E11" s="6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4.25">
      <c r="A12" s="3"/>
      <c r="B12" s="3" t="s">
        <v>78</v>
      </c>
      <c r="C12" s="3"/>
      <c r="D12" s="3"/>
      <c r="E12" s="6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4.25">
      <c r="A13" s="3"/>
      <c r="B13" s="3" t="s">
        <v>79</v>
      </c>
      <c r="C13" s="3"/>
      <c r="D13" s="3"/>
      <c r="E13" s="6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3.5" customHeight="1">
      <c r="A14" s="135"/>
      <c r="B14" s="194"/>
      <c r="C14" s="194"/>
      <c r="D14" s="194"/>
      <c r="E14" s="194"/>
      <c r="F14" s="194"/>
      <c r="G14" s="194"/>
      <c r="H14" s="194"/>
      <c r="I14" s="194"/>
      <c r="J14" s="194"/>
      <c r="K14" s="13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13.5" customHeight="1">
      <c r="A15" s="130"/>
      <c r="B15" s="194"/>
      <c r="C15" s="194"/>
      <c r="D15" s="194"/>
      <c r="E15" s="194"/>
      <c r="F15" s="194"/>
      <c r="G15" s="194"/>
      <c r="H15" s="194"/>
      <c r="I15" s="194"/>
      <c r="J15" s="194"/>
      <c r="K15" s="13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15" customHeight="1">
      <c r="A16" s="130"/>
      <c r="B16" s="194"/>
      <c r="C16" s="194"/>
      <c r="D16" s="194"/>
      <c r="E16" s="194"/>
      <c r="F16" s="194"/>
      <c r="G16" s="194"/>
      <c r="H16" s="194"/>
      <c r="I16" s="194"/>
      <c r="J16" s="19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11" ht="13.5" customHeight="1">
      <c r="A18" s="22"/>
      <c r="B18" s="12"/>
      <c r="C18" s="12"/>
      <c r="D18" s="134"/>
      <c r="E18" s="134"/>
      <c r="F18" s="134"/>
      <c r="G18" s="134"/>
      <c r="H18" s="134"/>
      <c r="I18" s="134"/>
      <c r="J18" s="134"/>
      <c r="K18" s="134"/>
    </row>
  </sheetData>
  <sheetProtection selectLockedCells="1" selectUnlockedCells="1"/>
  <mergeCells count="4">
    <mergeCell ref="A7:F7"/>
    <mergeCell ref="B14:J14"/>
    <mergeCell ref="B15:J15"/>
    <mergeCell ref="B16:J16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68" r:id="rId1"/>
  <headerFooter alignWithMargins="0">
    <oddHeader>&amp;C&amp;10&amp;A</oddHeader>
    <oddFooter>&amp;C&amp;10Strona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90" zoomScaleNormal="90" zoomScaleSheetLayoutView="50" zoomScalePageLayoutView="0" workbookViewId="0" topLeftCell="A1">
      <selection activeCell="B12" sqref="B12"/>
    </sheetView>
  </sheetViews>
  <sheetFormatPr defaultColWidth="10.50390625" defaultRowHeight="9" customHeight="1"/>
  <cols>
    <col min="1" max="1" width="10.125" style="0" customWidth="1"/>
    <col min="2" max="2" width="55.875" style="0" customWidth="1"/>
    <col min="3" max="3" width="6.625" style="0" customWidth="1"/>
    <col min="4" max="4" width="7.75390625" style="0" customWidth="1"/>
    <col min="5" max="5" width="10.50390625" style="0" customWidth="1"/>
    <col min="6" max="6" width="11.375" style="0" customWidth="1"/>
    <col min="7" max="7" width="12.375" style="0" customWidth="1"/>
  </cols>
  <sheetData>
    <row r="1" spans="2:3" ht="13.5" customHeight="1">
      <c r="B1" s="131" t="s">
        <v>138</v>
      </c>
      <c r="C1" s="131"/>
    </row>
    <row r="2" ht="9" customHeight="1" thickBot="1"/>
    <row r="3" spans="1:11" ht="36.75" customHeight="1" thickBot="1">
      <c r="A3" s="136" t="s">
        <v>95</v>
      </c>
      <c r="B3" s="137" t="s">
        <v>11</v>
      </c>
      <c r="C3" s="137" t="s">
        <v>76</v>
      </c>
      <c r="D3" s="154" t="s">
        <v>142</v>
      </c>
      <c r="E3" s="154" t="s">
        <v>3</v>
      </c>
      <c r="F3" s="138" t="s">
        <v>4</v>
      </c>
      <c r="G3" s="138" t="s">
        <v>5</v>
      </c>
      <c r="H3" s="164" t="s">
        <v>146</v>
      </c>
      <c r="I3" s="138" t="s">
        <v>7</v>
      </c>
      <c r="J3" s="165" t="s">
        <v>143</v>
      </c>
      <c r="K3" s="166" t="s">
        <v>144</v>
      </c>
    </row>
    <row r="4" spans="1:11" ht="15.75" thickBot="1">
      <c r="A4" s="139" t="s">
        <v>112</v>
      </c>
      <c r="B4" s="152" t="s">
        <v>137</v>
      </c>
      <c r="C4" s="155" t="s">
        <v>124</v>
      </c>
      <c r="D4" s="156">
        <v>300</v>
      </c>
      <c r="E4" s="157"/>
      <c r="F4" s="153"/>
      <c r="G4" s="142"/>
      <c r="H4" s="73"/>
      <c r="I4" s="142"/>
      <c r="J4" s="143"/>
      <c r="K4" s="144"/>
    </row>
    <row r="5" spans="1:11" ht="13.5" customHeight="1" thickBot="1">
      <c r="A5" s="192" t="s">
        <v>8</v>
      </c>
      <c r="B5" s="192"/>
      <c r="C5" s="195"/>
      <c r="D5" s="195"/>
      <c r="E5" s="195"/>
      <c r="F5" s="192"/>
      <c r="G5" s="148"/>
      <c r="H5" s="148"/>
      <c r="I5" s="148"/>
      <c r="J5" s="148"/>
      <c r="K5" s="148"/>
    </row>
    <row r="6" spans="1:11" ht="13.5" customHeight="1">
      <c r="A6" s="14"/>
      <c r="B6" s="14"/>
      <c r="C6" s="14"/>
      <c r="D6" s="31"/>
      <c r="E6" s="31"/>
      <c r="F6" s="31"/>
      <c r="G6" s="31"/>
      <c r="H6" s="31"/>
      <c r="I6" s="31"/>
      <c r="J6" s="149"/>
      <c r="K6" s="149"/>
    </row>
    <row r="7" spans="1:11" ht="13.5" customHeight="1">
      <c r="A7" s="22"/>
      <c r="B7" s="1" t="s">
        <v>64</v>
      </c>
      <c r="C7" s="1"/>
      <c r="J7" s="134"/>
      <c r="K7" s="134"/>
    </row>
    <row r="8" spans="1:11" ht="13.5" customHeight="1">
      <c r="A8" s="22"/>
      <c r="B8" s="1" t="s">
        <v>65</v>
      </c>
      <c r="C8" s="1"/>
      <c r="J8" s="134"/>
      <c r="K8" s="134"/>
    </row>
    <row r="9" spans="1:11" ht="13.5" customHeight="1">
      <c r="A9" s="22"/>
      <c r="B9" s="12"/>
      <c r="C9" s="12"/>
      <c r="D9" s="134"/>
      <c r="E9" s="134"/>
      <c r="F9" s="134"/>
      <c r="G9" s="134"/>
      <c r="H9" s="134"/>
      <c r="I9" s="134"/>
      <c r="J9" s="134"/>
      <c r="K9" s="134"/>
    </row>
    <row r="65529" ht="13.5" customHeight="1"/>
  </sheetData>
  <sheetProtection selectLockedCells="1" selectUnlockedCells="1"/>
  <mergeCells count="1">
    <mergeCell ref="A5:F5"/>
  </mergeCells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landscape" paperSize="9" scale="75" r:id="rId1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SheetLayoutView="50" zoomScalePageLayoutView="0" workbookViewId="0" topLeftCell="A1">
      <selection activeCell="C17" sqref="C17:J18"/>
    </sheetView>
  </sheetViews>
  <sheetFormatPr defaultColWidth="10.50390625" defaultRowHeight="14.25"/>
  <cols>
    <col min="1" max="1" width="4.50390625" style="14" customWidth="1"/>
    <col min="2" max="2" width="40.25390625" style="14" customWidth="1"/>
    <col min="3" max="3" width="5.75390625" style="14" customWidth="1"/>
    <col min="4" max="4" width="10.50390625" style="14" customWidth="1"/>
    <col min="5" max="5" width="11.00390625" style="14" customWidth="1"/>
    <col min="6" max="6" width="7.75390625" style="14" customWidth="1"/>
    <col min="7" max="7" width="11.75390625" style="14" customWidth="1"/>
    <col min="8" max="8" width="10.00390625" style="14" customWidth="1"/>
    <col min="9" max="9" width="11.75390625" style="14" customWidth="1"/>
    <col min="10" max="10" width="10.625" style="14" customWidth="1"/>
    <col min="11" max="11" width="10.75390625" style="14" customWidth="1"/>
    <col min="12" max="251" width="10.625" style="14" customWidth="1"/>
  </cols>
  <sheetData>
    <row r="1" spans="1:11" s="35" customFormat="1" ht="15.75">
      <c r="A1" s="33"/>
      <c r="B1" s="15" t="s">
        <v>43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s="35" customFormat="1" ht="15.75">
      <c r="B2" s="36" t="s">
        <v>44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5" customFormat="1" ht="16.5" thickBo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36.75" thickBot="1">
      <c r="A4" s="158" t="s">
        <v>139</v>
      </c>
      <c r="B4" s="159" t="s">
        <v>140</v>
      </c>
      <c r="C4" s="170" t="s">
        <v>141</v>
      </c>
      <c r="D4" s="160" t="s">
        <v>142</v>
      </c>
      <c r="E4" s="161" t="s">
        <v>3</v>
      </c>
      <c r="F4" s="162" t="s">
        <v>4</v>
      </c>
      <c r="G4" s="163" t="s">
        <v>5</v>
      </c>
      <c r="H4" s="164" t="s">
        <v>146</v>
      </c>
      <c r="I4" s="161" t="s">
        <v>7</v>
      </c>
      <c r="J4" s="165" t="s">
        <v>143</v>
      </c>
      <c r="K4" s="166" t="s">
        <v>144</v>
      </c>
    </row>
    <row r="5" spans="1:11" ht="88.5" customHeight="1" thickBot="1">
      <c r="A5" s="17"/>
      <c r="B5" s="37" t="s">
        <v>45</v>
      </c>
      <c r="C5" s="18"/>
      <c r="D5" s="18"/>
      <c r="E5" s="18"/>
      <c r="F5" s="18"/>
      <c r="G5" s="18"/>
      <c r="H5" s="18"/>
      <c r="I5" s="18"/>
      <c r="J5" s="18"/>
      <c r="K5" s="38"/>
    </row>
    <row r="6" spans="1:11" ht="15.75" thickBot="1">
      <c r="A6" s="17" t="s">
        <v>34</v>
      </c>
      <c r="B6" s="37" t="s">
        <v>46</v>
      </c>
      <c r="C6" s="18">
        <v>1</v>
      </c>
      <c r="D6" s="19"/>
      <c r="E6" s="19"/>
      <c r="F6" s="18"/>
      <c r="G6" s="19"/>
      <c r="H6" s="19"/>
      <c r="I6" s="19"/>
      <c r="J6" s="38"/>
      <c r="K6" s="39"/>
    </row>
    <row r="7" spans="1:11" ht="15.75" thickBot="1">
      <c r="A7" s="17" t="s">
        <v>47</v>
      </c>
      <c r="B7" s="37" t="s">
        <v>48</v>
      </c>
      <c r="C7" s="18">
        <v>1</v>
      </c>
      <c r="D7" s="19"/>
      <c r="E7" s="19"/>
      <c r="F7" s="18"/>
      <c r="G7" s="19"/>
      <c r="H7" s="19"/>
      <c r="I7" s="19"/>
      <c r="J7" s="38"/>
      <c r="K7" s="39"/>
    </row>
    <row r="8" spans="1:11" ht="15.75" thickBot="1">
      <c r="A8" s="17" t="s">
        <v>49</v>
      </c>
      <c r="B8" s="37" t="s">
        <v>50</v>
      </c>
      <c r="C8" s="18">
        <v>15</v>
      </c>
      <c r="D8" s="19"/>
      <c r="E8" s="19"/>
      <c r="F8" s="18"/>
      <c r="G8" s="19"/>
      <c r="H8" s="19"/>
      <c r="I8" s="19"/>
      <c r="J8" s="38"/>
      <c r="K8" s="39"/>
    </row>
    <row r="9" spans="1:11" ht="15.75" thickBot="1">
      <c r="A9" s="17" t="s">
        <v>51</v>
      </c>
      <c r="B9" s="37" t="s">
        <v>52</v>
      </c>
      <c r="C9" s="18">
        <v>5</v>
      </c>
      <c r="D9" s="19"/>
      <c r="E9" s="19"/>
      <c r="F9" s="18"/>
      <c r="G9" s="19"/>
      <c r="H9" s="19"/>
      <c r="I9" s="19"/>
      <c r="J9" s="38"/>
      <c r="K9" s="39"/>
    </row>
    <row r="10" spans="1:11" ht="13.5" customHeight="1" thickBot="1">
      <c r="A10" s="181" t="s">
        <v>8</v>
      </c>
      <c r="B10" s="181"/>
      <c r="C10" s="181"/>
      <c r="D10" s="181"/>
      <c r="E10" s="181"/>
      <c r="F10" s="181"/>
      <c r="G10" s="40"/>
      <c r="H10" s="40"/>
      <c r="I10" s="40"/>
      <c r="J10" s="40"/>
      <c r="K10" s="40"/>
    </row>
    <row r="11" spans="1:1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41"/>
    </row>
    <row r="12" spans="1:11" ht="15" customHeight="1">
      <c r="A12" s="25"/>
      <c r="B12" s="182" t="s">
        <v>9</v>
      </c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5" customHeight="1">
      <c r="A13" s="25"/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</row>
    <row r="14" spans="2:11" ht="12" customHeight="1">
      <c r="B14" s="183" t="s">
        <v>53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2:11" ht="12" customHeight="1">
      <c r="B15" s="184" t="s">
        <v>54</v>
      </c>
      <c r="C15" s="184"/>
      <c r="D15" s="184"/>
      <c r="E15" s="184"/>
      <c r="F15" s="184"/>
      <c r="G15" s="184"/>
      <c r="H15" s="184"/>
      <c r="I15" s="184"/>
      <c r="J15" s="184"/>
      <c r="K15" s="184"/>
    </row>
    <row r="17" spans="3:10" ht="14.25">
      <c r="C17" s="1" t="s">
        <v>64</v>
      </c>
      <c r="D17" s="1"/>
      <c r="E17"/>
      <c r="F17"/>
      <c r="G17"/>
      <c r="H17"/>
      <c r="I17"/>
      <c r="J17"/>
    </row>
    <row r="18" spans="2:10" ht="14.25">
      <c r="B18" s="14" t="s">
        <v>59</v>
      </c>
      <c r="C18" s="1" t="s">
        <v>65</v>
      </c>
      <c r="D18" s="1"/>
      <c r="E18"/>
      <c r="F18"/>
      <c r="G18"/>
      <c r="H18"/>
      <c r="I18"/>
      <c r="J18"/>
    </row>
  </sheetData>
  <sheetProtection selectLockedCells="1" selectUnlockedCells="1"/>
  <mergeCells count="5">
    <mergeCell ref="A10:F10"/>
    <mergeCell ref="B12:K12"/>
    <mergeCell ref="B13:K13"/>
    <mergeCell ref="B14:K14"/>
    <mergeCell ref="B15:K15"/>
  </mergeCells>
  <printOptions/>
  <pageMargins left="0.31805555555555554" right="0.32916666666666666" top="0.6194444444444445" bottom="1.0631944444444446" header="0.34375" footer="0.7875"/>
  <pageSetup horizontalDpi="300" verticalDpi="300" orientation="landscape" paperSize="9" scale="8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zoomScale="90" zoomScaleNormal="90" zoomScaleSheetLayoutView="50" zoomScalePageLayoutView="0" workbookViewId="0" topLeftCell="A1">
      <selection activeCell="H3" sqref="H3"/>
    </sheetView>
  </sheetViews>
  <sheetFormatPr defaultColWidth="10.50390625" defaultRowHeight="14.25"/>
  <cols>
    <col min="1" max="1" width="3.00390625" style="3" customWidth="1"/>
    <col min="2" max="2" width="60.625" style="3" customWidth="1"/>
    <col min="3" max="3" width="7.50390625" style="3" customWidth="1"/>
    <col min="4" max="4" width="10.125" style="3" customWidth="1"/>
    <col min="5" max="5" width="8.75390625" style="3" customWidth="1"/>
    <col min="6" max="6" width="10.625" style="3" customWidth="1"/>
    <col min="7" max="7" width="10.50390625" style="3" customWidth="1"/>
    <col min="8" max="8" width="9.625" style="3" customWidth="1"/>
    <col min="9" max="254" width="10.625" style="3" customWidth="1"/>
    <col min="255" max="255" width="10.625" style="8" customWidth="1"/>
  </cols>
  <sheetData>
    <row r="1" spans="1:2" ht="15">
      <c r="A1" s="13"/>
      <c r="B1" s="2" t="s">
        <v>55</v>
      </c>
    </row>
    <row r="2" ht="15.75" thickBot="1">
      <c r="B2" s="5" t="s">
        <v>56</v>
      </c>
    </row>
    <row r="3" spans="1:253" s="43" customFormat="1" ht="36.75" thickBot="1">
      <c r="A3" s="158" t="s">
        <v>139</v>
      </c>
      <c r="B3" s="159" t="s">
        <v>140</v>
      </c>
      <c r="C3" s="170" t="s">
        <v>141</v>
      </c>
      <c r="D3" s="160" t="s">
        <v>142</v>
      </c>
      <c r="E3" s="161" t="s">
        <v>3</v>
      </c>
      <c r="F3" s="162" t="s">
        <v>4</v>
      </c>
      <c r="G3" s="163" t="s">
        <v>5</v>
      </c>
      <c r="H3" s="164" t="s">
        <v>146</v>
      </c>
      <c r="I3" s="161" t="s">
        <v>7</v>
      </c>
      <c r="J3" s="165" t="s">
        <v>143</v>
      </c>
      <c r="K3" s="166" t="s">
        <v>144</v>
      </c>
      <c r="IS3" s="44"/>
    </row>
    <row r="4" spans="1:11" ht="114.75" thickBot="1">
      <c r="A4" s="45">
        <v>1</v>
      </c>
      <c r="B4" s="46" t="s">
        <v>57</v>
      </c>
      <c r="C4" s="47">
        <v>7</v>
      </c>
      <c r="D4" s="48"/>
      <c r="E4" s="49"/>
      <c r="F4" s="49"/>
      <c r="G4" s="49"/>
      <c r="H4" s="50"/>
      <c r="I4" s="49"/>
      <c r="J4" s="172"/>
      <c r="K4" s="174"/>
    </row>
    <row r="5" spans="1:11" ht="15">
      <c r="A5" s="51"/>
      <c r="B5" s="51"/>
      <c r="C5" s="51"/>
      <c r="D5" s="51"/>
      <c r="E5" s="51" t="s">
        <v>58</v>
      </c>
      <c r="F5" s="52"/>
      <c r="G5" s="52"/>
      <c r="H5" s="53"/>
      <c r="I5" s="54"/>
      <c r="J5" s="173"/>
      <c r="K5" s="175"/>
    </row>
    <row r="6" ht="15">
      <c r="B6" s="55"/>
    </row>
    <row r="7" spans="2:8" ht="15">
      <c r="B7" s="1" t="s">
        <v>59</v>
      </c>
      <c r="C7" s="1"/>
      <c r="D7" s="1"/>
      <c r="E7" s="1"/>
      <c r="F7" s="1"/>
      <c r="G7" s="1"/>
      <c r="H7" s="1"/>
    </row>
    <row r="8" spans="2:8" ht="15">
      <c r="B8" s="1" t="s">
        <v>60</v>
      </c>
      <c r="C8" s="1"/>
      <c r="D8" s="1"/>
      <c r="E8" s="1"/>
      <c r="F8" s="1"/>
      <c r="G8" s="1"/>
      <c r="H8" s="1"/>
    </row>
    <row r="9" spans="2:8" ht="13.5" customHeight="1">
      <c r="B9" s="185" t="s">
        <v>61</v>
      </c>
      <c r="C9" s="185"/>
      <c r="D9" s="185"/>
      <c r="E9" s="185"/>
      <c r="F9" s="185"/>
      <c r="G9" s="185"/>
      <c r="H9" s="185"/>
    </row>
    <row r="10" spans="2:8" ht="23.25" customHeight="1">
      <c r="B10" s="185" t="s">
        <v>62</v>
      </c>
      <c r="C10" s="185"/>
      <c r="D10" s="185"/>
      <c r="E10" s="185"/>
      <c r="F10" s="185"/>
      <c r="G10" s="185"/>
      <c r="H10" s="11"/>
    </row>
    <row r="11" spans="2:8" ht="13.5" customHeight="1">
      <c r="B11" s="185" t="s">
        <v>63</v>
      </c>
      <c r="C11" s="185"/>
      <c r="D11" s="185"/>
      <c r="E11" s="185"/>
      <c r="F11" s="185"/>
      <c r="G11" s="185"/>
      <c r="H11" s="185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 t="s">
        <v>64</v>
      </c>
      <c r="C13" s="1"/>
      <c r="D13" s="1"/>
      <c r="E13" s="1"/>
      <c r="F13" s="1"/>
      <c r="G13" s="1"/>
      <c r="H13" s="1"/>
    </row>
    <row r="14" spans="2:8" ht="15">
      <c r="B14" s="1" t="s">
        <v>65</v>
      </c>
      <c r="C14" s="1"/>
      <c r="D14" s="1"/>
      <c r="E14" s="1"/>
      <c r="F14" s="1"/>
      <c r="G14" s="1"/>
      <c r="H14" s="1"/>
    </row>
  </sheetData>
  <sheetProtection selectLockedCells="1" selectUnlockedCells="1"/>
  <mergeCells count="3">
    <mergeCell ref="B9:H9"/>
    <mergeCell ref="B10:G10"/>
    <mergeCell ref="B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="90" zoomScaleNormal="90" zoomScaleSheetLayoutView="50" zoomScalePageLayoutView="0" workbookViewId="0" topLeftCell="A1">
      <selection activeCell="E13" sqref="E13:L14"/>
    </sheetView>
  </sheetViews>
  <sheetFormatPr defaultColWidth="10.50390625" defaultRowHeight="14.25"/>
  <cols>
    <col min="1" max="1" width="4.375" style="14" customWidth="1"/>
    <col min="2" max="2" width="23.125" style="14" customWidth="1"/>
    <col min="3" max="3" width="9.625" style="14" customWidth="1"/>
    <col min="4" max="4" width="8.50390625" style="14" customWidth="1"/>
    <col min="5" max="5" width="12.625" style="14" customWidth="1"/>
    <col min="6" max="6" width="12.00390625" style="14" customWidth="1"/>
    <col min="7" max="7" width="13.50390625" style="14" customWidth="1"/>
    <col min="8" max="8" width="11.75390625" style="14" customWidth="1"/>
    <col min="9" max="9" width="11.00390625" style="14" customWidth="1"/>
    <col min="10" max="10" width="12.75390625" style="14" customWidth="1"/>
    <col min="11" max="11" width="12.625" style="14" customWidth="1"/>
    <col min="12" max="12" width="13.75390625" style="14" customWidth="1"/>
    <col min="13" max="13" width="0" style="14" hidden="1" customWidth="1"/>
    <col min="14" max="255" width="10.625" style="14" customWidth="1"/>
  </cols>
  <sheetData>
    <row r="2" spans="1:9" ht="15">
      <c r="A2" s="75"/>
      <c r="B2" s="15" t="s">
        <v>67</v>
      </c>
      <c r="C2" s="35"/>
      <c r="D2" s="35"/>
      <c r="E2" s="35"/>
      <c r="F2" s="35"/>
      <c r="G2" s="35"/>
      <c r="H2" s="35"/>
      <c r="I2" s="35"/>
    </row>
    <row r="3" spans="2:9" ht="18.75">
      <c r="B3" s="76" t="s">
        <v>68</v>
      </c>
      <c r="C3" s="35"/>
      <c r="D3" s="35"/>
      <c r="E3" s="35"/>
      <c r="F3" s="35"/>
      <c r="G3" s="35"/>
      <c r="H3" s="35"/>
      <c r="I3" s="35"/>
    </row>
    <row r="4" spans="1:9" ht="15" thickBot="1">
      <c r="A4" s="77"/>
      <c r="B4" s="35"/>
      <c r="C4" s="35"/>
      <c r="D4" s="35"/>
      <c r="E4" s="35"/>
      <c r="F4" s="35"/>
      <c r="G4" s="35"/>
      <c r="H4" s="35"/>
      <c r="I4" s="35"/>
    </row>
    <row r="5" spans="1:12" ht="39.75" customHeight="1" thickBot="1">
      <c r="A5" s="158" t="s">
        <v>139</v>
      </c>
      <c r="B5" s="159" t="s">
        <v>140</v>
      </c>
      <c r="C5" s="170" t="s">
        <v>141</v>
      </c>
      <c r="D5" s="160" t="s">
        <v>142</v>
      </c>
      <c r="E5" s="161" t="s">
        <v>3</v>
      </c>
      <c r="F5" s="162" t="s">
        <v>4</v>
      </c>
      <c r="G5" s="163" t="s">
        <v>5</v>
      </c>
      <c r="H5" s="164" t="s">
        <v>146</v>
      </c>
      <c r="I5" s="161" t="s">
        <v>7</v>
      </c>
      <c r="J5" s="165" t="s">
        <v>143</v>
      </c>
      <c r="K5" s="166" t="s">
        <v>144</v>
      </c>
      <c r="L5" s="78"/>
    </row>
    <row r="6" spans="1:13" ht="30.75" thickBot="1">
      <c r="A6" s="79">
        <v>1</v>
      </c>
      <c r="B6" s="80" t="s">
        <v>69</v>
      </c>
      <c r="C6" s="81">
        <v>30</v>
      </c>
      <c r="D6" s="82"/>
      <c r="E6" s="83"/>
      <c r="F6" s="83"/>
      <c r="G6" s="83"/>
      <c r="H6" s="83"/>
      <c r="I6" s="84"/>
      <c r="J6" s="85"/>
      <c r="K6" s="85"/>
      <c r="M6" s="21">
        <v>20</v>
      </c>
    </row>
    <row r="7" spans="1:13" ht="15">
      <c r="A7" s="79">
        <v>2</v>
      </c>
      <c r="B7" s="80" t="s">
        <v>70</v>
      </c>
      <c r="C7" s="81">
        <v>20</v>
      </c>
      <c r="D7" s="82"/>
      <c r="E7" s="83"/>
      <c r="F7" s="83"/>
      <c r="G7" s="83"/>
      <c r="H7" s="83"/>
      <c r="I7" s="84"/>
      <c r="J7" s="85"/>
      <c r="K7" s="85"/>
      <c r="M7" s="21">
        <v>15</v>
      </c>
    </row>
    <row r="8" spans="1:13" ht="15">
      <c r="A8" s="79">
        <v>3</v>
      </c>
      <c r="B8" s="80" t="s">
        <v>71</v>
      </c>
      <c r="C8" s="81">
        <v>30</v>
      </c>
      <c r="D8" s="82"/>
      <c r="E8" s="83"/>
      <c r="F8" s="83"/>
      <c r="G8" s="83"/>
      <c r="H8" s="83"/>
      <c r="I8" s="84"/>
      <c r="J8" s="85"/>
      <c r="K8" s="85"/>
      <c r="M8" s="21">
        <v>20</v>
      </c>
    </row>
    <row r="9" spans="1:13" ht="15">
      <c r="A9" s="79">
        <v>4</v>
      </c>
      <c r="B9" s="80" t="s">
        <v>72</v>
      </c>
      <c r="C9" s="81">
        <v>30</v>
      </c>
      <c r="D9" s="82"/>
      <c r="E9" s="83"/>
      <c r="F9" s="83"/>
      <c r="G9" s="83"/>
      <c r="H9" s="83"/>
      <c r="I9" s="84"/>
      <c r="J9" s="85"/>
      <c r="K9" s="85"/>
      <c r="M9" s="21">
        <v>20</v>
      </c>
    </row>
    <row r="10" spans="1:13" ht="15">
      <c r="A10" s="79">
        <v>5</v>
      </c>
      <c r="B10" s="80" t="s">
        <v>73</v>
      </c>
      <c r="C10" s="81">
        <v>30</v>
      </c>
      <c r="D10" s="82"/>
      <c r="E10" s="83"/>
      <c r="F10" s="83"/>
      <c r="G10" s="83"/>
      <c r="H10" s="83"/>
      <c r="I10" s="84"/>
      <c r="J10" s="85"/>
      <c r="K10" s="85"/>
      <c r="M10" s="21"/>
    </row>
    <row r="11" spans="1:11" ht="13.5" customHeight="1">
      <c r="A11" s="186" t="s">
        <v>8</v>
      </c>
      <c r="B11" s="186"/>
      <c r="C11" s="186"/>
      <c r="D11" s="186"/>
      <c r="E11" s="186"/>
      <c r="F11" s="74"/>
      <c r="G11" s="74"/>
      <c r="H11" s="74"/>
      <c r="I11" s="74"/>
      <c r="J11" s="74"/>
      <c r="K11" s="74"/>
    </row>
    <row r="13" spans="5:12" ht="14.25">
      <c r="E13" s="1" t="s">
        <v>64</v>
      </c>
      <c r="F13" s="1"/>
      <c r="G13"/>
      <c r="H13"/>
      <c r="I13"/>
      <c r="J13"/>
      <c r="K13"/>
      <c r="L13"/>
    </row>
    <row r="14" spans="2:13" ht="14.25">
      <c r="B14" s="14" t="s">
        <v>74</v>
      </c>
      <c r="E14" s="1" t="s">
        <v>65</v>
      </c>
      <c r="F14" s="1"/>
      <c r="G14"/>
      <c r="H14"/>
      <c r="I14"/>
      <c r="J14"/>
      <c r="K14"/>
      <c r="L14"/>
      <c r="M14" s="21"/>
    </row>
  </sheetData>
  <sheetProtection selectLockedCells="1" selectUnlockedCells="1"/>
  <mergeCells count="1">
    <mergeCell ref="A11:E11"/>
  </mergeCells>
  <printOptions/>
  <pageMargins left="0.35433070866141736" right="0.2755905511811024" top="0.7480314960629921" bottom="1.062992125984252" header="0.4724409448818898" footer="0.7874015748031497"/>
  <pageSetup fitToHeight="1" fitToWidth="1" horizontalDpi="300" verticalDpi="300" orientation="landscape" paperSize="9" scale="89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="90" zoomScaleNormal="90" zoomScaleSheetLayoutView="50" zoomScalePageLayoutView="0" workbookViewId="0" topLeftCell="A1">
      <selection activeCell="C18" sqref="C18:J19"/>
    </sheetView>
  </sheetViews>
  <sheetFormatPr defaultColWidth="10.50390625" defaultRowHeight="14.25"/>
  <cols>
    <col min="1" max="1" width="3.50390625" style="1" customWidth="1"/>
    <col min="2" max="2" width="84.125" style="1" customWidth="1"/>
    <col min="3" max="3" width="6.00390625" style="1" customWidth="1"/>
    <col min="4" max="4" width="7.125" style="1" customWidth="1"/>
    <col min="5" max="5" width="10.25390625" style="7" customWidth="1"/>
    <col min="6" max="6" width="13.125" style="1" customWidth="1"/>
    <col min="7" max="7" width="15.00390625" style="1" customWidth="1"/>
    <col min="8" max="8" width="10.625" style="1" customWidth="1"/>
    <col min="9" max="9" width="12.25390625" style="1" customWidth="1"/>
    <col min="10" max="10" width="10.625" style="1" customWidth="1"/>
    <col min="11" max="11" width="12.125" style="1" customWidth="1"/>
    <col min="12" max="253" width="10.50390625" style="1" customWidth="1"/>
  </cols>
  <sheetData>
    <row r="2" ht="14.25">
      <c r="B2" s="87" t="s">
        <v>77</v>
      </c>
    </row>
    <row r="3" spans="2:11" ht="15.75">
      <c r="B3" s="88" t="s">
        <v>14</v>
      </c>
      <c r="C3" s="3"/>
      <c r="D3" s="3"/>
      <c r="E3" s="6"/>
      <c r="F3" s="3"/>
      <c r="G3" s="3"/>
      <c r="H3" s="3"/>
      <c r="I3" s="3"/>
      <c r="J3" s="3"/>
      <c r="K3" s="3"/>
    </row>
    <row r="4" spans="1:11" ht="15" thickBot="1">
      <c r="A4" s="13"/>
      <c r="B4" s="3"/>
      <c r="C4" s="3"/>
      <c r="D4" s="3"/>
      <c r="E4" s="6"/>
      <c r="F4" s="3"/>
      <c r="G4" s="3"/>
      <c r="H4" s="3"/>
      <c r="I4" s="3"/>
      <c r="J4" s="3"/>
      <c r="K4" s="3"/>
    </row>
    <row r="5" spans="1:11" ht="48" customHeight="1" thickBot="1">
      <c r="A5" s="158" t="s">
        <v>139</v>
      </c>
      <c r="B5" s="159" t="s">
        <v>140</v>
      </c>
      <c r="C5" s="170" t="s">
        <v>141</v>
      </c>
      <c r="D5" s="160" t="s">
        <v>142</v>
      </c>
      <c r="E5" s="161" t="s">
        <v>3</v>
      </c>
      <c r="F5" s="162" t="s">
        <v>4</v>
      </c>
      <c r="G5" s="163" t="s">
        <v>5</v>
      </c>
      <c r="H5" s="164" t="s">
        <v>146</v>
      </c>
      <c r="I5" s="161" t="s">
        <v>7</v>
      </c>
      <c r="J5" s="165" t="s">
        <v>143</v>
      </c>
      <c r="K5" s="166" t="s">
        <v>144</v>
      </c>
    </row>
    <row r="6" spans="1:11" ht="372.75" customHeight="1">
      <c r="A6" s="89">
        <v>1</v>
      </c>
      <c r="B6" s="90" t="s">
        <v>15</v>
      </c>
      <c r="C6" s="91"/>
      <c r="D6" s="92"/>
      <c r="E6" s="93"/>
      <c r="F6" s="93"/>
      <c r="G6" s="93"/>
      <c r="H6" s="93"/>
      <c r="I6" s="93"/>
      <c r="J6" s="92"/>
      <c r="K6" s="93"/>
    </row>
    <row r="7" spans="1:11" ht="15">
      <c r="A7" s="94" t="s">
        <v>16</v>
      </c>
      <c r="B7" s="95" t="s">
        <v>17</v>
      </c>
      <c r="C7" s="96" t="s">
        <v>18</v>
      </c>
      <c r="D7" s="97">
        <v>50</v>
      </c>
      <c r="E7" s="98"/>
      <c r="F7" s="99"/>
      <c r="G7" s="100"/>
      <c r="H7" s="100"/>
      <c r="I7" s="100"/>
      <c r="J7" s="101"/>
      <c r="K7" s="100"/>
    </row>
    <row r="8" spans="1:11" ht="15">
      <c r="A8" s="94" t="s">
        <v>19</v>
      </c>
      <c r="B8" s="102" t="s">
        <v>20</v>
      </c>
      <c r="C8" s="96" t="s">
        <v>18</v>
      </c>
      <c r="D8" s="97">
        <v>10</v>
      </c>
      <c r="E8" s="98"/>
      <c r="F8" s="99"/>
      <c r="G8" s="100"/>
      <c r="H8" s="100"/>
      <c r="I8" s="100"/>
      <c r="J8" s="101"/>
      <c r="K8" s="100"/>
    </row>
    <row r="9" spans="1:11" ht="15">
      <c r="A9" s="94" t="s">
        <v>21</v>
      </c>
      <c r="B9" s="95" t="s">
        <v>22</v>
      </c>
      <c r="C9" s="96" t="s">
        <v>18</v>
      </c>
      <c r="D9" s="97">
        <v>4</v>
      </c>
      <c r="E9" s="98"/>
      <c r="F9" s="99"/>
      <c r="G9" s="100"/>
      <c r="H9" s="100"/>
      <c r="I9" s="100"/>
      <c r="J9" s="101"/>
      <c r="K9" s="100"/>
    </row>
    <row r="10" spans="1:11" ht="13.5" customHeight="1">
      <c r="A10" s="94" t="s">
        <v>23</v>
      </c>
      <c r="B10" s="95" t="s">
        <v>24</v>
      </c>
      <c r="C10" s="96" t="s">
        <v>18</v>
      </c>
      <c r="D10" s="97">
        <v>4</v>
      </c>
      <c r="E10" s="98"/>
      <c r="F10" s="99"/>
      <c r="G10" s="100"/>
      <c r="H10" s="100"/>
      <c r="I10" s="100"/>
      <c r="J10" s="101"/>
      <c r="K10" s="100"/>
    </row>
    <row r="11" spans="1:11" ht="15">
      <c r="A11" s="94" t="s">
        <v>25</v>
      </c>
      <c r="B11" s="95" t="s">
        <v>26</v>
      </c>
      <c r="C11" s="96" t="s">
        <v>18</v>
      </c>
      <c r="D11" s="97">
        <v>4</v>
      </c>
      <c r="E11" s="98"/>
      <c r="F11" s="99"/>
      <c r="G11" s="100"/>
      <c r="H11" s="100"/>
      <c r="I11" s="100"/>
      <c r="J11" s="101"/>
      <c r="K11" s="100"/>
    </row>
    <row r="12" spans="1:11" ht="15">
      <c r="A12" s="94" t="s">
        <v>27</v>
      </c>
      <c r="B12" s="102" t="s">
        <v>28</v>
      </c>
      <c r="C12" s="96" t="s">
        <v>18</v>
      </c>
      <c r="D12" s="97">
        <v>4</v>
      </c>
      <c r="E12" s="98"/>
      <c r="F12" s="99"/>
      <c r="G12" s="100"/>
      <c r="H12" s="100"/>
      <c r="I12" s="100"/>
      <c r="J12" s="101"/>
      <c r="K12" s="100"/>
    </row>
    <row r="13" spans="1:11" ht="15">
      <c r="A13" s="94"/>
      <c r="B13" s="102" t="s">
        <v>30</v>
      </c>
      <c r="C13" s="96" t="s">
        <v>18</v>
      </c>
      <c r="D13" s="97">
        <v>12</v>
      </c>
      <c r="E13" s="98"/>
      <c r="F13" s="99"/>
      <c r="G13" s="100"/>
      <c r="H13" s="100"/>
      <c r="I13" s="100"/>
      <c r="J13" s="101"/>
      <c r="K13" s="100"/>
    </row>
    <row r="14" spans="1:11" ht="15">
      <c r="A14" s="94" t="s">
        <v>29</v>
      </c>
      <c r="B14" s="102" t="s">
        <v>32</v>
      </c>
      <c r="C14" s="96" t="s">
        <v>18</v>
      </c>
      <c r="D14" s="97">
        <v>12</v>
      </c>
      <c r="E14" s="98"/>
      <c r="F14" s="99"/>
      <c r="G14" s="100"/>
      <c r="H14" s="100"/>
      <c r="I14" s="100"/>
      <c r="J14" s="101"/>
      <c r="K14" s="100"/>
    </row>
    <row r="15" spans="1:11" ht="15">
      <c r="A15" s="94" t="s">
        <v>31</v>
      </c>
      <c r="B15" s="102" t="s">
        <v>33</v>
      </c>
      <c r="C15" s="96" t="s">
        <v>18</v>
      </c>
      <c r="D15" s="103">
        <v>4</v>
      </c>
      <c r="E15" s="98"/>
      <c r="F15" s="99"/>
      <c r="G15" s="100"/>
      <c r="H15" s="100"/>
      <c r="I15" s="100"/>
      <c r="J15" s="104"/>
      <c r="K15" s="100"/>
    </row>
    <row r="16" spans="1:11" ht="14.25" customHeight="1">
      <c r="A16" s="187" t="s">
        <v>8</v>
      </c>
      <c r="B16" s="187"/>
      <c r="C16" s="187"/>
      <c r="D16" s="187"/>
      <c r="E16" s="187"/>
      <c r="F16" s="187"/>
      <c r="G16" s="105"/>
      <c r="H16" s="105"/>
      <c r="I16" s="105"/>
      <c r="J16" s="105"/>
      <c r="K16" s="105"/>
    </row>
    <row r="17" spans="1:11" ht="14.25">
      <c r="A17" s="3"/>
      <c r="B17" s="3" t="s">
        <v>10</v>
      </c>
      <c r="C17" s="3"/>
      <c r="D17" s="3"/>
      <c r="E17" s="6"/>
      <c r="F17" s="3"/>
      <c r="G17" s="3"/>
      <c r="H17" s="3"/>
      <c r="I17" s="3"/>
      <c r="J17" s="3"/>
      <c r="K17" s="3"/>
    </row>
    <row r="18" spans="1:11" ht="15" customHeight="1">
      <c r="A18" s="3"/>
      <c r="B18" s="3" t="s">
        <v>9</v>
      </c>
      <c r="C18" s="1" t="s">
        <v>64</v>
      </c>
      <c r="E18"/>
      <c r="F18"/>
      <c r="G18"/>
      <c r="H18"/>
      <c r="I18"/>
      <c r="J18"/>
      <c r="K18" s="3"/>
    </row>
    <row r="19" spans="1:11" ht="14.25">
      <c r="A19" s="3"/>
      <c r="B19" s="3" t="s">
        <v>78</v>
      </c>
      <c r="C19" s="1" t="s">
        <v>65</v>
      </c>
      <c r="E19"/>
      <c r="F19"/>
      <c r="G19"/>
      <c r="H19"/>
      <c r="I19"/>
      <c r="J19"/>
      <c r="K19" s="3"/>
    </row>
    <row r="20" spans="1:11" ht="14.25">
      <c r="A20" s="3"/>
      <c r="B20" s="3" t="s">
        <v>79</v>
      </c>
      <c r="C20" s="3"/>
      <c r="D20" s="3"/>
      <c r="E20" s="6"/>
      <c r="F20" s="3"/>
      <c r="G20" s="3"/>
      <c r="H20" s="3"/>
      <c r="I20" s="3"/>
      <c r="J20" s="3"/>
      <c r="K20" s="3"/>
    </row>
    <row r="21" spans="1:11" ht="14.25">
      <c r="A21" s="13"/>
      <c r="B21" s="3" t="s">
        <v>127</v>
      </c>
      <c r="C21" s="3"/>
      <c r="D21" s="3"/>
      <c r="E21" s="6"/>
      <c r="F21" s="3"/>
      <c r="G21" s="3"/>
      <c r="H21" s="3"/>
      <c r="I21" s="3"/>
      <c r="J21" s="3"/>
      <c r="K21" s="3"/>
    </row>
  </sheetData>
  <sheetProtection selectLockedCells="1" selectUnlockedCells="1"/>
  <mergeCells count="1">
    <mergeCell ref="A16:F16"/>
  </mergeCells>
  <printOptions horizontalCentered="1" verticalCentered="1"/>
  <pageMargins left="0.7874015748031497" right="0.7874015748031497" top="0.5118110236220472" bottom="1.0236220472440944" header="0.2755905511811024" footer="0.7874015748031497"/>
  <pageSetup fitToHeight="1" fitToWidth="1" horizontalDpi="300" verticalDpi="300" orientation="landscape" paperSize="9" scale="64" r:id="rId1"/>
  <headerFooter alignWithMargins="0">
    <oddHeader>&amp;C&amp;10&amp;A</oddHeader>
    <oddFooter>&amp;C&amp;10Page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SheetLayoutView="50" zoomScalePageLayoutView="0" workbookViewId="0" topLeftCell="A4">
      <selection activeCell="C23" sqref="C23:J24"/>
    </sheetView>
  </sheetViews>
  <sheetFormatPr defaultColWidth="10.50390625" defaultRowHeight="14.25"/>
  <cols>
    <col min="1" max="1" width="3.375" style="106" customWidth="1"/>
    <col min="2" max="2" width="46.75390625" style="106" customWidth="1"/>
    <col min="3" max="3" width="7.75390625" style="106" customWidth="1"/>
    <col min="4" max="4" width="9.375" style="106" customWidth="1"/>
    <col min="5" max="5" width="9.50390625" style="106" customWidth="1"/>
    <col min="6" max="6" width="11.625" style="106" customWidth="1"/>
    <col min="7" max="7" width="9.25390625" style="106" customWidth="1"/>
    <col min="8" max="8" width="11.625" style="106" customWidth="1"/>
    <col min="9" max="9" width="11.875" style="106" customWidth="1"/>
    <col min="10" max="10" width="11.625" style="106" customWidth="1"/>
    <col min="11" max="11" width="9.25390625" style="106" customWidth="1"/>
    <col min="12" max="12" width="13.625" style="106" customWidth="1"/>
    <col min="13" max="13" width="0" style="106" hidden="1" customWidth="1"/>
    <col min="14" max="254" width="10.625" style="106" customWidth="1"/>
  </cols>
  <sheetData>
    <row r="1" spans="1:2" ht="15">
      <c r="A1" s="112"/>
      <c r="B1" s="110" t="s">
        <v>80</v>
      </c>
    </row>
    <row r="2" ht="18.75">
      <c r="B2" s="111" t="s">
        <v>81</v>
      </c>
    </row>
    <row r="3" ht="15" thickBot="1">
      <c r="A3" s="113"/>
    </row>
    <row r="4" spans="1:12" s="114" customFormat="1" ht="65.25" customHeight="1" thickBot="1">
      <c r="A4" s="158" t="s">
        <v>139</v>
      </c>
      <c r="B4" s="159" t="s">
        <v>140</v>
      </c>
      <c r="C4" s="170" t="s">
        <v>141</v>
      </c>
      <c r="D4" s="160" t="s">
        <v>142</v>
      </c>
      <c r="E4" s="161" t="s">
        <v>3</v>
      </c>
      <c r="F4" s="162" t="s">
        <v>4</v>
      </c>
      <c r="G4" s="163" t="s">
        <v>5</v>
      </c>
      <c r="H4" s="164" t="s">
        <v>146</v>
      </c>
      <c r="I4" s="161" t="s">
        <v>7</v>
      </c>
      <c r="J4" s="165" t="s">
        <v>143</v>
      </c>
      <c r="K4" s="166" t="s">
        <v>144</v>
      </c>
      <c r="L4" s="14"/>
    </row>
    <row r="5" spans="1:13" ht="27.75" customHeight="1" thickBot="1">
      <c r="A5" s="115">
        <v>1</v>
      </c>
      <c r="B5" s="116" t="s">
        <v>82</v>
      </c>
      <c r="C5" s="30">
        <v>10</v>
      </c>
      <c r="D5" s="117"/>
      <c r="E5" s="117"/>
      <c r="F5" s="117"/>
      <c r="G5" s="30"/>
      <c r="H5" s="117"/>
      <c r="I5" s="117"/>
      <c r="J5" s="118"/>
      <c r="K5" s="119"/>
      <c r="L5" s="14"/>
      <c r="M5" s="107">
        <v>6</v>
      </c>
    </row>
    <row r="6" spans="1:13" ht="27.75" customHeight="1" thickBot="1">
      <c r="A6" s="115">
        <v>2</v>
      </c>
      <c r="B6" s="116" t="s">
        <v>83</v>
      </c>
      <c r="C6" s="30">
        <v>10</v>
      </c>
      <c r="D6" s="117"/>
      <c r="E6" s="117"/>
      <c r="F6" s="117"/>
      <c r="G6" s="30"/>
      <c r="H6" s="117"/>
      <c r="I6" s="117"/>
      <c r="J6" s="118"/>
      <c r="K6" s="119"/>
      <c r="L6" s="14"/>
      <c r="M6" s="107">
        <v>6</v>
      </c>
    </row>
    <row r="7" spans="1:13" ht="27.75" customHeight="1" thickBot="1">
      <c r="A7" s="120">
        <v>3</v>
      </c>
      <c r="B7" s="116" t="s">
        <v>84</v>
      </c>
      <c r="C7" s="30">
        <v>10</v>
      </c>
      <c r="D7" s="117"/>
      <c r="E7" s="117"/>
      <c r="F7" s="117"/>
      <c r="G7" s="30"/>
      <c r="H7" s="117"/>
      <c r="I7" s="117"/>
      <c r="J7" s="118"/>
      <c r="K7" s="119"/>
      <c r="L7" s="14"/>
      <c r="M7" s="107">
        <v>4</v>
      </c>
    </row>
    <row r="8" spans="1:13" ht="27.75" customHeight="1" thickBot="1">
      <c r="A8" s="120">
        <v>4</v>
      </c>
      <c r="B8" s="116" t="s">
        <v>85</v>
      </c>
      <c r="C8" s="30">
        <v>10</v>
      </c>
      <c r="D8" s="117"/>
      <c r="E8" s="117"/>
      <c r="F8" s="117"/>
      <c r="G8" s="30"/>
      <c r="H8" s="117"/>
      <c r="I8" s="117"/>
      <c r="J8" s="118"/>
      <c r="K8" s="119"/>
      <c r="L8" s="14"/>
      <c r="M8" s="107">
        <v>4</v>
      </c>
    </row>
    <row r="9" spans="1:13" ht="27.75" customHeight="1" thickBot="1">
      <c r="A9" s="120">
        <v>5</v>
      </c>
      <c r="B9" s="116" t="s">
        <v>86</v>
      </c>
      <c r="C9" s="30">
        <v>10</v>
      </c>
      <c r="D9" s="117"/>
      <c r="E9" s="117"/>
      <c r="F9" s="117"/>
      <c r="G9" s="30"/>
      <c r="H9" s="117"/>
      <c r="I9" s="117"/>
      <c r="J9" s="118"/>
      <c r="K9" s="119"/>
      <c r="L9" s="14"/>
      <c r="M9" s="107">
        <v>4</v>
      </c>
    </row>
    <row r="10" spans="1:13" ht="27.75" customHeight="1" thickBot="1">
      <c r="A10" s="120">
        <v>6</v>
      </c>
      <c r="B10" s="116" t="s">
        <v>87</v>
      </c>
      <c r="C10" s="30">
        <v>10</v>
      </c>
      <c r="D10" s="117"/>
      <c r="E10" s="117"/>
      <c r="F10" s="117"/>
      <c r="G10" s="30"/>
      <c r="H10" s="117"/>
      <c r="I10" s="117"/>
      <c r="J10" s="118"/>
      <c r="K10" s="119"/>
      <c r="L10" s="14"/>
      <c r="M10" s="107">
        <v>4</v>
      </c>
    </row>
    <row r="11" spans="1:13" ht="27.75" customHeight="1" thickBot="1">
      <c r="A11" s="120">
        <v>7</v>
      </c>
      <c r="B11" s="116" t="s">
        <v>88</v>
      </c>
      <c r="C11" s="30">
        <v>10</v>
      </c>
      <c r="D11" s="117"/>
      <c r="E11" s="117"/>
      <c r="F11" s="117"/>
      <c r="G11" s="30"/>
      <c r="H11" s="117"/>
      <c r="I11" s="117"/>
      <c r="J11" s="118"/>
      <c r="K11" s="119"/>
      <c r="L11" s="14"/>
      <c r="M11" s="107">
        <v>4</v>
      </c>
    </row>
    <row r="12" spans="1:13" ht="27.75" customHeight="1" thickBot="1">
      <c r="A12" s="120">
        <v>8</v>
      </c>
      <c r="B12" s="116" t="s">
        <v>89</v>
      </c>
      <c r="C12" s="30">
        <v>10</v>
      </c>
      <c r="D12" s="117"/>
      <c r="E12" s="117"/>
      <c r="F12" s="117"/>
      <c r="G12" s="30"/>
      <c r="H12" s="117"/>
      <c r="I12" s="117"/>
      <c r="J12" s="118"/>
      <c r="K12" s="119"/>
      <c r="L12" s="14"/>
      <c r="M12" s="107">
        <v>4</v>
      </c>
    </row>
    <row r="13" spans="1:13" ht="27.75" customHeight="1" thickBot="1">
      <c r="A13" s="120">
        <v>9</v>
      </c>
      <c r="B13" s="116" t="s">
        <v>90</v>
      </c>
      <c r="C13" s="30">
        <v>10</v>
      </c>
      <c r="D13" s="117"/>
      <c r="E13" s="117"/>
      <c r="F13" s="117"/>
      <c r="G13" s="30"/>
      <c r="H13" s="117"/>
      <c r="I13" s="117"/>
      <c r="J13" s="118"/>
      <c r="K13" s="119"/>
      <c r="L13" s="14"/>
      <c r="M13" s="107">
        <v>4</v>
      </c>
    </row>
    <row r="14" spans="1:13" ht="27.75" customHeight="1" thickBot="1">
      <c r="A14" s="120">
        <v>10</v>
      </c>
      <c r="B14" s="116" t="s">
        <v>91</v>
      </c>
      <c r="C14" s="30">
        <v>10</v>
      </c>
      <c r="D14" s="117"/>
      <c r="E14" s="117"/>
      <c r="F14" s="117"/>
      <c r="G14" s="30"/>
      <c r="H14" s="117"/>
      <c r="I14" s="117"/>
      <c r="J14" s="118"/>
      <c r="K14" s="119"/>
      <c r="L14" s="14"/>
      <c r="M14" s="107">
        <v>6</v>
      </c>
    </row>
    <row r="15" spans="1:13" ht="27.75" customHeight="1" thickBot="1">
      <c r="A15" s="120">
        <v>11</v>
      </c>
      <c r="B15" s="116" t="s">
        <v>92</v>
      </c>
      <c r="C15" s="30">
        <v>10</v>
      </c>
      <c r="D15" s="117"/>
      <c r="E15" s="117"/>
      <c r="F15" s="117"/>
      <c r="G15" s="30"/>
      <c r="H15" s="117"/>
      <c r="I15" s="117"/>
      <c r="J15" s="118"/>
      <c r="K15" s="119"/>
      <c r="L15" s="14"/>
      <c r="M15" s="107">
        <v>6</v>
      </c>
    </row>
    <row r="16" spans="1:13" ht="27.75" customHeight="1" thickBot="1">
      <c r="A16" s="120">
        <v>12</v>
      </c>
      <c r="B16" s="116" t="s">
        <v>93</v>
      </c>
      <c r="C16" s="30">
        <v>10</v>
      </c>
      <c r="D16" s="117"/>
      <c r="E16" s="117"/>
      <c r="F16" s="117"/>
      <c r="G16" s="30"/>
      <c r="H16" s="117"/>
      <c r="I16" s="117"/>
      <c r="J16" s="118"/>
      <c r="K16" s="119"/>
      <c r="L16" s="14"/>
      <c r="M16" s="107">
        <v>6</v>
      </c>
    </row>
    <row r="17" spans="1:11" ht="13.5" customHeight="1" thickBot="1">
      <c r="A17" s="188"/>
      <c r="B17" s="188"/>
      <c r="C17" s="188"/>
      <c r="D17" s="188"/>
      <c r="E17" s="188"/>
      <c r="F17" s="121"/>
      <c r="G17" s="121"/>
      <c r="H17" s="121"/>
      <c r="I17" s="121"/>
      <c r="J17" s="121"/>
      <c r="K17" s="121"/>
    </row>
    <row r="19" spans="2:10" ht="10.5" customHeight="1">
      <c r="B19" s="189"/>
      <c r="C19" s="189"/>
      <c r="D19" s="189"/>
      <c r="E19" s="189"/>
      <c r="F19" s="189"/>
      <c r="G19" s="189"/>
      <c r="H19" s="189"/>
      <c r="I19" s="189"/>
      <c r="J19" s="108"/>
    </row>
    <row r="20" spans="2:10" ht="10.5" customHeight="1">
      <c r="B20" s="190"/>
      <c r="C20" s="190"/>
      <c r="D20" s="190"/>
      <c r="E20" s="190"/>
      <c r="F20" s="190"/>
      <c r="G20" s="190"/>
      <c r="H20" s="190"/>
      <c r="I20" s="190"/>
      <c r="J20" s="122"/>
    </row>
    <row r="21" spans="2:10" ht="13.5" customHeight="1">
      <c r="B21" s="191" t="s">
        <v>94</v>
      </c>
      <c r="C21" s="191"/>
      <c r="D21" s="191"/>
      <c r="E21" s="191"/>
      <c r="F21" s="191"/>
      <c r="G21" s="191"/>
      <c r="H21" s="191"/>
      <c r="I21" s="191"/>
      <c r="J21" s="108"/>
    </row>
    <row r="23" spans="2:10" ht="14.25">
      <c r="B23" s="106" t="s">
        <v>74</v>
      </c>
      <c r="C23" s="1" t="s">
        <v>64</v>
      </c>
      <c r="D23" s="1"/>
      <c r="E23"/>
      <c r="F23"/>
      <c r="G23"/>
      <c r="H23"/>
      <c r="I23"/>
      <c r="J23"/>
    </row>
    <row r="24" spans="3:10" ht="14.25">
      <c r="C24" s="1" t="s">
        <v>65</v>
      </c>
      <c r="D24" s="1"/>
      <c r="E24"/>
      <c r="F24"/>
      <c r="G24"/>
      <c r="H24"/>
      <c r="I24"/>
      <c r="J24"/>
    </row>
  </sheetData>
  <sheetProtection selectLockedCells="1" selectUnlockedCells="1"/>
  <mergeCells count="4">
    <mergeCell ref="A17:E17"/>
    <mergeCell ref="B19:I19"/>
    <mergeCell ref="B20:I20"/>
    <mergeCell ref="B21:I21"/>
  </mergeCells>
  <printOptions/>
  <pageMargins left="0.31496062992125984" right="0.1968503937007874" top="0.5511811023622047" bottom="1.062992125984252" header="0.2755905511811024" footer="0.7874015748031497"/>
  <pageSetup fitToHeight="1" fitToWidth="1" horizontalDpi="300" verticalDpi="300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="90" zoomScaleNormal="90" zoomScaleSheetLayoutView="50" zoomScalePageLayoutView="0" workbookViewId="0" topLeftCell="A1">
      <selection activeCell="R18" sqref="R18"/>
    </sheetView>
  </sheetViews>
  <sheetFormatPr defaultColWidth="10.50390625" defaultRowHeight="14.25"/>
  <cols>
    <col min="1" max="1" width="3.875" style="8" customWidth="1"/>
    <col min="2" max="2" width="55.75390625" style="8" customWidth="1"/>
    <col min="3" max="3" width="5.00390625" style="8" customWidth="1"/>
    <col min="4" max="4" width="7.25390625" style="8" customWidth="1"/>
    <col min="5" max="6" width="11.625" style="8" customWidth="1"/>
    <col min="7" max="7" width="12.625" style="8" customWidth="1"/>
    <col min="8" max="8" width="10.125" style="8" customWidth="1"/>
    <col min="9" max="9" width="11.625" style="8" customWidth="1"/>
    <col min="10" max="11" width="0" style="8" hidden="1" customWidth="1"/>
    <col min="12" max="12" width="11.00390625" style="8" customWidth="1"/>
    <col min="13" max="13" width="9.50390625" style="8" customWidth="1"/>
    <col min="14" max="15" width="8.125" style="8" customWidth="1"/>
    <col min="16" max="16" width="0" style="8" hidden="1" customWidth="1"/>
    <col min="17" max="17" width="16.375" style="8" customWidth="1"/>
    <col min="18" max="18" width="23.875" style="8" customWidth="1"/>
    <col min="19" max="253" width="8.125" style="8" customWidth="1"/>
  </cols>
  <sheetData>
    <row r="2" spans="1:13" ht="18.75">
      <c r="A2" s="86"/>
      <c r="B2" s="72" t="s">
        <v>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86"/>
      <c r="B3" s="109" t="s">
        <v>97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3"/>
    </row>
    <row r="4" spans="1:13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7.5" thickBot="1">
      <c r="A5" s="158" t="s">
        <v>139</v>
      </c>
      <c r="B5" s="159" t="s">
        <v>140</v>
      </c>
      <c r="C5" s="170" t="s">
        <v>141</v>
      </c>
      <c r="D5" s="160" t="s">
        <v>142</v>
      </c>
      <c r="E5" s="161" t="s">
        <v>3</v>
      </c>
      <c r="F5" s="162" t="s">
        <v>4</v>
      </c>
      <c r="G5" s="163" t="s">
        <v>5</v>
      </c>
      <c r="H5" s="164" t="s">
        <v>146</v>
      </c>
      <c r="I5" s="161" t="s">
        <v>7</v>
      </c>
      <c r="J5" s="165" t="s">
        <v>143</v>
      </c>
      <c r="K5" s="166" t="s">
        <v>144</v>
      </c>
      <c r="L5" s="165" t="s">
        <v>143</v>
      </c>
      <c r="M5" s="166" t="s">
        <v>144</v>
      </c>
    </row>
    <row r="6" spans="1:13" ht="16.5" thickBot="1">
      <c r="A6" s="123">
        <v>1</v>
      </c>
      <c r="B6" s="123" t="s">
        <v>98</v>
      </c>
      <c r="C6" s="123" t="s">
        <v>18</v>
      </c>
      <c r="D6" s="123">
        <v>6</v>
      </c>
      <c r="E6" s="124"/>
      <c r="F6" s="124"/>
      <c r="G6" s="124"/>
      <c r="H6" s="124"/>
      <c r="I6" s="123"/>
      <c r="J6" s="123"/>
      <c r="K6" s="123"/>
      <c r="L6" s="125"/>
      <c r="M6" s="124"/>
    </row>
    <row r="7" spans="1:13" ht="16.5" thickBot="1">
      <c r="A7" s="123">
        <v>2</v>
      </c>
      <c r="B7" s="123" t="s">
        <v>99</v>
      </c>
      <c r="C7" s="123" t="s">
        <v>18</v>
      </c>
      <c r="D7" s="123">
        <v>1</v>
      </c>
      <c r="E7" s="124"/>
      <c r="F7" s="124"/>
      <c r="G7" s="124"/>
      <c r="H7" s="124"/>
      <c r="I7" s="123"/>
      <c r="J7" s="123"/>
      <c r="K7" s="123"/>
      <c r="L7" s="125"/>
      <c r="M7" s="124"/>
    </row>
    <row r="8" spans="1:13" ht="16.5" thickBot="1">
      <c r="A8" s="123">
        <v>3</v>
      </c>
      <c r="B8" s="123" t="s">
        <v>100</v>
      </c>
      <c r="C8" s="123" t="s">
        <v>18</v>
      </c>
      <c r="D8" s="123">
        <v>1</v>
      </c>
      <c r="E8" s="124"/>
      <c r="F8" s="124"/>
      <c r="G8" s="124"/>
      <c r="H8" s="124"/>
      <c r="I8" s="123"/>
      <c r="J8" s="123"/>
      <c r="K8" s="123"/>
      <c r="L8" s="125"/>
      <c r="M8" s="124"/>
    </row>
    <row r="9" spans="1:13" ht="16.5" thickBot="1">
      <c r="A9" s="123">
        <v>4</v>
      </c>
      <c r="B9" s="123" t="s">
        <v>101</v>
      </c>
      <c r="C9" s="123" t="s">
        <v>18</v>
      </c>
      <c r="D9" s="123">
        <v>2</v>
      </c>
      <c r="E9" s="124"/>
      <c r="F9" s="124"/>
      <c r="G9" s="124"/>
      <c r="H9" s="124"/>
      <c r="I9" s="123"/>
      <c r="J9" s="123"/>
      <c r="K9" s="123"/>
      <c r="L9" s="125"/>
      <c r="M9" s="124"/>
    </row>
    <row r="10" spans="1:13" ht="16.5" thickBot="1">
      <c r="A10" s="123">
        <v>5</v>
      </c>
      <c r="B10" s="123" t="s">
        <v>102</v>
      </c>
      <c r="C10" s="123" t="s">
        <v>18</v>
      </c>
      <c r="D10" s="123">
        <v>1</v>
      </c>
      <c r="E10" s="124"/>
      <c r="F10" s="124"/>
      <c r="G10" s="124"/>
      <c r="H10" s="124"/>
      <c r="I10" s="123"/>
      <c r="J10" s="123"/>
      <c r="K10" s="123"/>
      <c r="L10" s="125"/>
      <c r="M10" s="124"/>
    </row>
    <row r="11" spans="1:13" ht="16.5" thickBot="1">
      <c r="A11" s="123">
        <v>6</v>
      </c>
      <c r="B11" s="123" t="s">
        <v>103</v>
      </c>
      <c r="C11" s="123" t="s">
        <v>18</v>
      </c>
      <c r="D11" s="123">
        <v>1</v>
      </c>
      <c r="E11" s="124"/>
      <c r="F11" s="124"/>
      <c r="G11" s="124"/>
      <c r="H11" s="124"/>
      <c r="I11" s="123"/>
      <c r="J11" s="123"/>
      <c r="K11" s="123"/>
      <c r="L11" s="125"/>
      <c r="M11" s="124"/>
    </row>
    <row r="12" spans="1:13" ht="16.5" thickBot="1">
      <c r="A12" s="123">
        <v>7</v>
      </c>
      <c r="B12" s="123" t="s">
        <v>104</v>
      </c>
      <c r="C12" s="123" t="s">
        <v>18</v>
      </c>
      <c r="D12" s="123">
        <v>1</v>
      </c>
      <c r="E12" s="124"/>
      <c r="F12" s="124"/>
      <c r="G12" s="124"/>
      <c r="H12" s="124"/>
      <c r="I12" s="123"/>
      <c r="J12" s="123"/>
      <c r="K12" s="123"/>
      <c r="L12" s="125"/>
      <c r="M12" s="124"/>
    </row>
    <row r="13" spans="1:13" ht="16.5" thickBot="1">
      <c r="A13" s="123">
        <v>8</v>
      </c>
      <c r="B13" s="123" t="s">
        <v>105</v>
      </c>
      <c r="C13" s="123" t="s">
        <v>18</v>
      </c>
      <c r="D13" s="123">
        <v>1</v>
      </c>
      <c r="E13" s="124"/>
      <c r="F13" s="124"/>
      <c r="G13" s="124"/>
      <c r="H13" s="124"/>
      <c r="I13" s="123"/>
      <c r="J13" s="123"/>
      <c r="K13" s="123"/>
      <c r="L13" s="125"/>
      <c r="M13" s="124"/>
    </row>
    <row r="14" spans="1:13" ht="16.5" thickBot="1">
      <c r="A14" s="123">
        <v>9</v>
      </c>
      <c r="B14" s="123" t="s">
        <v>106</v>
      </c>
      <c r="C14" s="123" t="s">
        <v>18</v>
      </c>
      <c r="D14" s="123">
        <v>1</v>
      </c>
      <c r="E14" s="124"/>
      <c r="F14" s="124"/>
      <c r="G14" s="124"/>
      <c r="H14" s="124"/>
      <c r="I14" s="123"/>
      <c r="J14" s="123"/>
      <c r="K14" s="123"/>
      <c r="L14" s="125"/>
      <c r="M14" s="124"/>
    </row>
    <row r="15" spans="1:13" ht="16.5" thickBot="1">
      <c r="A15" s="123">
        <v>10</v>
      </c>
      <c r="B15" s="123" t="s">
        <v>107</v>
      </c>
      <c r="C15" s="123" t="s">
        <v>18</v>
      </c>
      <c r="D15" s="123">
        <v>1</v>
      </c>
      <c r="E15" s="124"/>
      <c r="F15" s="124"/>
      <c r="G15" s="124"/>
      <c r="H15" s="124"/>
      <c r="I15" s="123"/>
      <c r="J15" s="123"/>
      <c r="K15" s="123"/>
      <c r="L15" s="125"/>
      <c r="M15" s="124"/>
    </row>
    <row r="16" spans="1:13" ht="16.5" thickBot="1">
      <c r="A16" s="123">
        <v>11</v>
      </c>
      <c r="B16" s="123" t="s">
        <v>108</v>
      </c>
      <c r="C16" s="123" t="s">
        <v>18</v>
      </c>
      <c r="D16" s="123">
        <v>2</v>
      </c>
      <c r="E16" s="124"/>
      <c r="F16" s="124"/>
      <c r="G16" s="124"/>
      <c r="H16" s="124"/>
      <c r="I16" s="123"/>
      <c r="J16" s="123"/>
      <c r="K16" s="123"/>
      <c r="L16" s="125"/>
      <c r="M16" s="124"/>
    </row>
    <row r="17" spans="1:13" ht="16.5" thickBot="1">
      <c r="A17" s="123">
        <v>12</v>
      </c>
      <c r="B17" s="123" t="s">
        <v>109</v>
      </c>
      <c r="C17" s="123" t="s">
        <v>18</v>
      </c>
      <c r="D17" s="123">
        <v>1</v>
      </c>
      <c r="E17" s="124"/>
      <c r="F17" s="124"/>
      <c r="G17" s="124"/>
      <c r="H17" s="124"/>
      <c r="I17" s="123"/>
      <c r="J17" s="123"/>
      <c r="K17" s="123"/>
      <c r="L17" s="125"/>
      <c r="M17" s="124"/>
    </row>
    <row r="18" spans="1:13" ht="16.5" thickBot="1">
      <c r="A18" s="123">
        <v>13</v>
      </c>
      <c r="B18" s="123" t="s">
        <v>110</v>
      </c>
      <c r="C18" s="123" t="s">
        <v>18</v>
      </c>
      <c r="D18" s="123">
        <v>2</v>
      </c>
      <c r="E18" s="124"/>
      <c r="F18" s="124"/>
      <c r="G18" s="124"/>
      <c r="H18" s="124"/>
      <c r="I18" s="123"/>
      <c r="J18" s="123"/>
      <c r="K18" s="123"/>
      <c r="L18" s="125"/>
      <c r="M18" s="124"/>
    </row>
    <row r="19" spans="1:18" ht="16.5" thickBot="1">
      <c r="A19" s="126"/>
      <c r="B19" s="126"/>
      <c r="C19" s="126"/>
      <c r="D19" s="126"/>
      <c r="E19" s="126"/>
      <c r="F19" s="126" t="s">
        <v>58</v>
      </c>
      <c r="G19" s="128">
        <f>SUM(G6:G18)</f>
        <v>0</v>
      </c>
      <c r="H19" s="128">
        <f aca="true" t="shared" si="0" ref="H19:M19">SUM(H6:H18)</f>
        <v>0</v>
      </c>
      <c r="I19" s="128">
        <f>SUM(I6:I18)</f>
        <v>0</v>
      </c>
      <c r="J19" s="128">
        <f t="shared" si="0"/>
        <v>0</v>
      </c>
      <c r="K19" s="128">
        <f t="shared" si="0"/>
        <v>0</v>
      </c>
      <c r="L19" s="128">
        <f t="shared" si="0"/>
        <v>0</v>
      </c>
      <c r="M19" s="128">
        <f t="shared" si="0"/>
        <v>0</v>
      </c>
      <c r="Q19" s="127"/>
      <c r="R19" s="127"/>
    </row>
    <row r="20" spans="17:18" ht="15">
      <c r="Q20" s="127"/>
      <c r="R20" s="127"/>
    </row>
    <row r="21" spans="2:18" ht="15">
      <c r="B21" s="8" t="s">
        <v>75</v>
      </c>
      <c r="C21" s="1" t="s">
        <v>64</v>
      </c>
      <c r="D21" s="1"/>
      <c r="E21"/>
      <c r="F21"/>
      <c r="G21"/>
      <c r="H21"/>
      <c r="I21"/>
      <c r="J21"/>
      <c r="Q21" s="127"/>
      <c r="R21" s="127"/>
    </row>
    <row r="22" spans="3:18" ht="15">
      <c r="C22" s="1" t="s">
        <v>65</v>
      </c>
      <c r="D22" s="1"/>
      <c r="E22"/>
      <c r="F22"/>
      <c r="G22"/>
      <c r="H22"/>
      <c r="I22"/>
      <c r="J22"/>
      <c r="Q22" s="127"/>
      <c r="R22" s="127"/>
    </row>
    <row r="23" spans="6:18" ht="15">
      <c r="F23" s="151"/>
      <c r="Q23" s="127"/>
      <c r="R23" s="127"/>
    </row>
    <row r="24" spans="8:18" ht="15">
      <c r="H24" s="129"/>
      <c r="Q24" s="127"/>
      <c r="R24" s="127"/>
    </row>
    <row r="25" spans="17:18" ht="15">
      <c r="Q25" s="127"/>
      <c r="R25" s="127"/>
    </row>
    <row r="26" spans="17:18" ht="15">
      <c r="Q26" s="127"/>
      <c r="R26" s="127"/>
    </row>
    <row r="27" spans="17:18" ht="15">
      <c r="Q27" s="127"/>
      <c r="R27" s="127"/>
    </row>
    <row r="28" spans="17:18" ht="15">
      <c r="Q28" s="127"/>
      <c r="R28" s="127"/>
    </row>
    <row r="29" spans="17:18" ht="15">
      <c r="Q29" s="127"/>
      <c r="R29" s="127"/>
    </row>
    <row r="30" spans="17:18" ht="15">
      <c r="Q30" s="127"/>
      <c r="R30" s="127"/>
    </row>
    <row r="31" spans="17:18" ht="15">
      <c r="Q31" s="127"/>
      <c r="R31" s="127"/>
    </row>
    <row r="32" spans="17:18" ht="15">
      <c r="Q32" s="127"/>
      <c r="R32" s="127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zoomScaleSheetLayoutView="50" zoomScalePageLayoutView="0" workbookViewId="0" topLeftCell="A1">
      <selection activeCell="E11" sqref="E11:L12"/>
    </sheetView>
  </sheetViews>
  <sheetFormatPr defaultColWidth="10.50390625" defaultRowHeight="9" customHeight="1"/>
  <cols>
    <col min="1" max="1" width="8.375" style="0" customWidth="1"/>
    <col min="2" max="2" width="55.875" style="0" customWidth="1"/>
    <col min="3" max="3" width="7.75390625" style="0" customWidth="1"/>
    <col min="4" max="5" width="10.50390625" style="0" customWidth="1"/>
    <col min="6" max="6" width="12.375" style="0" customWidth="1"/>
  </cols>
  <sheetData>
    <row r="1" ht="13.5" customHeight="1">
      <c r="B1" s="131" t="s">
        <v>111</v>
      </c>
    </row>
    <row r="3" spans="1:11" ht="47.25" customHeight="1" thickBot="1">
      <c r="A3" s="136" t="s">
        <v>95</v>
      </c>
      <c r="B3" s="137" t="s">
        <v>11</v>
      </c>
      <c r="C3" s="138" t="s">
        <v>145</v>
      </c>
      <c r="D3" s="138" t="s">
        <v>3</v>
      </c>
      <c r="E3" s="138" t="s">
        <v>4</v>
      </c>
      <c r="F3" s="138" t="s">
        <v>5</v>
      </c>
      <c r="G3" s="164" t="s">
        <v>146</v>
      </c>
      <c r="H3" s="138" t="s">
        <v>6</v>
      </c>
      <c r="I3" s="138" t="s">
        <v>7</v>
      </c>
      <c r="J3" s="165" t="s">
        <v>143</v>
      </c>
      <c r="K3" s="166" t="s">
        <v>144</v>
      </c>
    </row>
    <row r="4" spans="1:11" ht="117.75" customHeight="1" thickBot="1">
      <c r="A4" s="139" t="s">
        <v>112</v>
      </c>
      <c r="B4" s="140" t="s">
        <v>113</v>
      </c>
      <c r="C4" s="141">
        <v>2</v>
      </c>
      <c r="D4" s="142"/>
      <c r="E4" s="142"/>
      <c r="F4" s="142"/>
      <c r="G4" s="73"/>
      <c r="H4" s="142"/>
      <c r="I4" s="142"/>
      <c r="J4" s="143"/>
      <c r="K4" s="144"/>
    </row>
    <row r="5" spans="1:11" ht="13.5" customHeight="1" thickBot="1">
      <c r="A5" s="139" t="s">
        <v>114</v>
      </c>
      <c r="B5" s="145" t="s">
        <v>115</v>
      </c>
      <c r="C5" s="141">
        <v>10</v>
      </c>
      <c r="D5" s="142"/>
      <c r="E5" s="142"/>
      <c r="F5" s="142"/>
      <c r="G5" s="73"/>
      <c r="H5" s="142"/>
      <c r="I5" s="142"/>
      <c r="J5" s="143"/>
      <c r="K5" s="144"/>
    </row>
    <row r="6" spans="1:11" ht="26.25" customHeight="1" thickBot="1">
      <c r="A6" s="139" t="s">
        <v>116</v>
      </c>
      <c r="B6" s="27" t="s">
        <v>117</v>
      </c>
      <c r="C6" s="146">
        <v>20</v>
      </c>
      <c r="D6" s="142"/>
      <c r="E6" s="142"/>
      <c r="F6" s="142"/>
      <c r="G6" s="73"/>
      <c r="H6" s="142"/>
      <c r="I6" s="142"/>
      <c r="J6" s="143"/>
      <c r="K6" s="144"/>
    </row>
    <row r="7" spans="1:11" ht="26.25" customHeight="1" thickBot="1">
      <c r="A7" s="139" t="s">
        <v>118</v>
      </c>
      <c r="B7" s="147" t="s">
        <v>119</v>
      </c>
      <c r="C7" s="146">
        <v>10</v>
      </c>
      <c r="D7" s="142"/>
      <c r="E7" s="142"/>
      <c r="F7" s="142"/>
      <c r="G7" s="73"/>
      <c r="H7" s="142"/>
      <c r="I7" s="142"/>
      <c r="J7" s="143"/>
      <c r="K7" s="144"/>
    </row>
    <row r="8" spans="1:11" ht="13.5" customHeight="1" thickBot="1">
      <c r="A8" s="139" t="s">
        <v>120</v>
      </c>
      <c r="B8" s="27" t="s">
        <v>121</v>
      </c>
      <c r="C8" s="146">
        <v>1</v>
      </c>
      <c r="D8" s="142"/>
      <c r="E8" s="142"/>
      <c r="F8" s="142"/>
      <c r="G8" s="73"/>
      <c r="H8" s="142"/>
      <c r="I8" s="142"/>
      <c r="J8" s="143"/>
      <c r="K8" s="144"/>
    </row>
    <row r="9" spans="1:11" ht="13.5" customHeight="1" thickBot="1">
      <c r="A9" s="192" t="s">
        <v>8</v>
      </c>
      <c r="B9" s="192"/>
      <c r="C9" s="192"/>
      <c r="D9" s="192"/>
      <c r="E9" s="192"/>
      <c r="F9" s="148"/>
      <c r="G9" s="148"/>
      <c r="H9" s="148"/>
      <c r="I9" s="148"/>
      <c r="J9" s="148"/>
      <c r="K9" s="148"/>
    </row>
    <row r="10" spans="1:11" ht="13.5" customHeight="1">
      <c r="A10" s="14"/>
      <c r="B10" s="14"/>
      <c r="C10" s="31"/>
      <c r="D10" s="31"/>
      <c r="E10" s="31"/>
      <c r="F10" s="31"/>
      <c r="G10" s="31"/>
      <c r="H10" s="31"/>
      <c r="I10" s="31"/>
      <c r="J10" s="149"/>
      <c r="K10" s="149"/>
    </row>
    <row r="11" spans="1:6" ht="13.5" customHeight="1">
      <c r="A11" s="22"/>
      <c r="B11" s="134" t="s">
        <v>9</v>
      </c>
      <c r="C11" s="134"/>
      <c r="D11" s="134"/>
      <c r="E11" s="1" t="s">
        <v>64</v>
      </c>
      <c r="F11" s="1"/>
    </row>
    <row r="12" spans="1:6" ht="13.5" customHeight="1">
      <c r="A12" s="22"/>
      <c r="B12" s="134" t="s">
        <v>122</v>
      </c>
      <c r="C12" s="134"/>
      <c r="D12" s="134"/>
      <c r="E12" s="1" t="s">
        <v>65</v>
      </c>
      <c r="F12" s="1"/>
    </row>
    <row r="13" spans="1:11" ht="13.5" customHeight="1">
      <c r="A13" s="22"/>
      <c r="B13" s="12" t="s">
        <v>123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65533" ht="13.5" customHeight="1"/>
  </sheetData>
  <sheetProtection selectLockedCells="1" selectUnlockedCells="1"/>
  <mergeCells count="1">
    <mergeCell ref="A9:E9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&amp;C&amp;10&amp;A</oddHeader>
    <oddFooter>&amp;C&amp;10Strona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"/>
  <sheetViews>
    <sheetView zoomScale="90" zoomScaleNormal="90" zoomScaleSheetLayoutView="50" zoomScalePageLayoutView="0" workbookViewId="0" topLeftCell="A1">
      <selection activeCell="C12" sqref="C12:J13"/>
    </sheetView>
  </sheetViews>
  <sheetFormatPr defaultColWidth="10.50390625" defaultRowHeight="14.25"/>
  <cols>
    <col min="1" max="1" width="4.625" style="0" customWidth="1"/>
    <col min="2" max="2" width="51.375" style="0" customWidth="1"/>
  </cols>
  <sheetData>
    <row r="1" spans="1:10" ht="14.25">
      <c r="A1" s="56"/>
      <c r="B1" s="2" t="s">
        <v>125</v>
      </c>
      <c r="C1" s="56"/>
      <c r="D1" s="56"/>
      <c r="E1" s="56"/>
      <c r="F1" s="56"/>
      <c r="G1" s="56"/>
      <c r="H1" s="56"/>
      <c r="I1" s="56"/>
      <c r="J1" s="56"/>
    </row>
    <row r="2" spans="1:10" ht="14.25">
      <c r="A2" s="56"/>
      <c r="B2" s="4" t="s">
        <v>66</v>
      </c>
      <c r="C2" s="62"/>
      <c r="D2" s="63"/>
      <c r="E2" s="63"/>
      <c r="F2" s="64"/>
      <c r="G2" s="63"/>
      <c r="H2" s="63"/>
      <c r="I2" s="3"/>
      <c r="J2" s="3"/>
    </row>
    <row r="3" spans="1:10" ht="14.25">
      <c r="A3" s="13"/>
      <c r="B3" s="65"/>
      <c r="C3" s="62"/>
      <c r="D3" s="63"/>
      <c r="E3" s="63"/>
      <c r="F3" s="64"/>
      <c r="G3" s="63"/>
      <c r="H3" s="63"/>
      <c r="I3" s="3"/>
      <c r="J3" s="3"/>
    </row>
    <row r="4" spans="1:10" ht="36">
      <c r="A4" s="57" t="s">
        <v>0</v>
      </c>
      <c r="B4" s="10" t="s">
        <v>1</v>
      </c>
      <c r="C4" s="9" t="s">
        <v>145</v>
      </c>
      <c r="D4" s="58" t="s">
        <v>3</v>
      </c>
      <c r="E4" s="58" t="s">
        <v>4</v>
      </c>
      <c r="F4" s="164" t="s">
        <v>146</v>
      </c>
      <c r="G4" s="58" t="s">
        <v>5</v>
      </c>
      <c r="H4" s="58" t="s">
        <v>7</v>
      </c>
      <c r="I4" s="165" t="s">
        <v>143</v>
      </c>
      <c r="J4" s="166" t="s">
        <v>144</v>
      </c>
    </row>
    <row r="5" spans="1:10" ht="60">
      <c r="A5" s="150">
        <v>1</v>
      </c>
      <c r="B5" s="66" t="s">
        <v>126</v>
      </c>
      <c r="C5" s="67">
        <v>8</v>
      </c>
      <c r="D5" s="68"/>
      <c r="E5" s="68"/>
      <c r="F5" s="69"/>
      <c r="G5" s="68"/>
      <c r="H5" s="68"/>
      <c r="I5" s="59"/>
      <c r="J5" s="70"/>
    </row>
    <row r="6" spans="1:10" ht="12.75" customHeight="1">
      <c r="A6" s="193" t="s">
        <v>8</v>
      </c>
      <c r="B6" s="193"/>
      <c r="C6" s="193"/>
      <c r="D6" s="193"/>
      <c r="E6" s="193"/>
      <c r="F6" s="193"/>
      <c r="G6" s="60"/>
      <c r="H6" s="60"/>
      <c r="I6" s="42"/>
      <c r="J6" s="61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253" ht="13.5" customHeight="1">
      <c r="A8" s="135"/>
      <c r="B8" s="194" t="s">
        <v>12</v>
      </c>
      <c r="C8" s="194"/>
      <c r="D8" s="194"/>
      <c r="E8" s="194"/>
      <c r="F8" s="194"/>
      <c r="G8" s="194"/>
      <c r="H8" s="194"/>
      <c r="I8" s="194"/>
      <c r="J8" s="19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13.5" customHeight="1">
      <c r="A9" s="130"/>
      <c r="B9" s="194" t="s">
        <v>128</v>
      </c>
      <c r="C9" s="194"/>
      <c r="D9" s="194"/>
      <c r="E9" s="194"/>
      <c r="F9" s="194"/>
      <c r="G9" s="194"/>
      <c r="H9" s="194"/>
      <c r="I9" s="194"/>
      <c r="J9" s="19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" customHeight="1">
      <c r="A10" s="130"/>
      <c r="B10" s="194" t="s">
        <v>129</v>
      </c>
      <c r="C10" s="194"/>
      <c r="D10" s="194"/>
      <c r="E10" s="194"/>
      <c r="F10" s="194"/>
      <c r="G10" s="194"/>
      <c r="H10" s="194"/>
      <c r="I10" s="194"/>
      <c r="J10" s="19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15">
      <c r="A11" s="8"/>
      <c r="B11" s="8" t="s">
        <v>130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15">
      <c r="A12" s="8"/>
      <c r="B12" s="8"/>
      <c r="C12" s="1" t="s">
        <v>64</v>
      </c>
      <c r="D12" s="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3:4" ht="14.25">
      <c r="C13" s="1" t="s">
        <v>65</v>
      </c>
      <c r="D13" s="1"/>
    </row>
  </sheetData>
  <sheetProtection selectLockedCells="1" selectUnlockedCells="1"/>
  <mergeCells count="4">
    <mergeCell ref="A6:F6"/>
    <mergeCell ref="B8:J8"/>
    <mergeCell ref="B9:J9"/>
    <mergeCell ref="B10:J10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Liszyk</dc:creator>
  <cp:keywords/>
  <dc:description/>
  <cp:lastModifiedBy>Paulina Liszyk</cp:lastModifiedBy>
  <cp:lastPrinted>2018-09-06T12:55:55Z</cp:lastPrinted>
  <dcterms:created xsi:type="dcterms:W3CDTF">2017-10-31T12:41:58Z</dcterms:created>
  <dcterms:modified xsi:type="dcterms:W3CDTF">2018-09-20T07:59:05Z</dcterms:modified>
  <cp:category/>
  <cp:version/>
  <cp:contentType/>
  <cp:contentStatus/>
</cp:coreProperties>
</file>