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<sst xmlns="http://schemas.openxmlformats.org/spreadsheetml/2006/main" count="14" uniqueCount="14">
  <si>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</si>
  <si>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</si>
  <si>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</si>
  <si>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</si>
  <si>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</si>
  <si>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</si>
  <si>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</si>
  <si>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</si>
  <si>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</si>
  <si>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</si>
  <si>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</si>
  <si>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</si>
  <si>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Producent/ nr katalogowy</t>
  </si>
  <si>
    <t>Pojemniki do głębokiego mrożenia KKM z czynnikiem krioprotekcyjnym (DMSO).Worki mrożeniowe (kriogeniczne) do głębokiego mrożenia i przechowywania KKM. W komplecie dołączony "worek zewnętrzny ochronny" dopasowany do kasety mrożeniowej o wymiarach nie większych niż 200 mm x135 mmx 10 mm, pakowany pojedynczo. Odporne na zmiany temperatury w zakresie od -196°C do +37-40°C.Pojemność worka 250ml (zalecana objętość przechowywanego materiału 30-70 ml). Sterylne, apirogenne, wykonane z tworzywa EVA pozwalającego na długotrwałe i bezpieczne   przechowywanie preparatów w temperaturze -196°C.Wyposażone w długi dren z tworzywa EVA oraz zintegrowany zestaw przewodowy: dwa "porty" do zamontowania klasycznego zestawu przetoczeniowego "spike" portu, dren zakończony końcówkami "luer lock", co najmniej dwie końcówki "żeńskie" i jedna "męska" z zaciskami, gniazdo silikonowe do pobierania próbek materiału w trakcie  preparatyki, worek wyposażony w dren z możliwością wyodrębnienia pilotki. Worki muszą być kompatybilne ze zgrzewarką Terumo (własność Zamawiającego). Wyposażone w kieszeń do umieszczenia etykiety o wymiarach min. 50 mm x 49 mm. Termin ważności - minimum 24 miesięce od daty dostarczenia do Zamawiającego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</si>
</sst>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0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H10" sqref="H10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2.71093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7" t="s">
        <v>12</v>
      </c>
    </row>
    <row r="3" spans="1:10" ht="197.25" customHeight="1">
      <c r="A3" s="4">
        <v>1</v>
      </c>
      <c r="B3" s="14" t="s">
        <v>13</v>
      </c>
      <c r="C3" s="5" t="s">
        <v>11</v>
      </c>
      <c r="D3" s="9">
        <v>300</v>
      </c>
      <c r="E3" s="10"/>
      <c r="F3" s="11">
        <v>0.08</v>
      </c>
      <c r="G3" s="10">
        <f>E3*1.08</f>
        <v>0</v>
      </c>
      <c r="H3" s="10">
        <f>E3*D3</f>
        <v>0</v>
      </c>
      <c r="I3" s="12">
        <f>D3*G3</f>
        <v>0</v>
      </c>
      <c r="J3" s="8"/>
    </row>
    <row r="4" spans="1:9" ht="17.25" customHeight="1">
      <c r="A4" s="15" t="s">
        <v>9</v>
      </c>
      <c r="B4" s="16" t="s">
        <v>10</v>
      </c>
      <c r="C4" s="16"/>
      <c r="D4" s="16"/>
      <c r="E4" s="16"/>
      <c r="F4" s="16"/>
      <c r="G4" s="17"/>
      <c r="H4" s="13">
        <f>SUM(H3:H3)</f>
        <v>0</v>
      </c>
      <c r="I4" s="13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spsk1</dc:creator>
  <cp:keywords/>
  <dc:description/>
  <cp:lastModifiedBy>spsk1</cp:lastModifiedBy>
  <dcterms:created xsi:type="dcterms:W3CDTF">2018-01-17T11:56:06Z</dcterms:created>
  <dcterms:modified xsi:type="dcterms:W3CDTF">2018-01-17T12:03:00Z</dcterms:modified>
  <cp:category/>
  <cp:version/>
  <cp:contentType/>
  <cp:contentStatus/>
</cp:coreProperties>
</file>