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474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ofert'!$A$3:$E$3</definedName>
  </definedNames>
  <calcPr fullCalcOnLoad="1"/>
</workbook>
</file>

<file path=xl/sharedStrings.xml><?xml version="1.0" encoding="utf-8"?>
<sst xmlns="http://schemas.openxmlformats.org/spreadsheetml/2006/main" count="19" uniqueCount="15">
  <si>
    <t>netto</t>
  </si>
  <si>
    <t>brutto</t>
  </si>
  <si>
    <t>numer oferty</t>
  </si>
  <si>
    <t>Nazwa Wykonawcy</t>
  </si>
  <si>
    <t xml:space="preserve"> </t>
  </si>
  <si>
    <t>nr pakietu</t>
  </si>
  <si>
    <t>USK/DZP/PN-157/2017</t>
  </si>
  <si>
    <t>SIEMENS HEALTHCARE SP. Z O.O., UL. ŻUPNICZA 11, 03-821 WARSZAWA</t>
  </si>
  <si>
    <t>1 poz. 1</t>
  </si>
  <si>
    <t>1 poz. 2</t>
  </si>
  <si>
    <t>1 poz. 3</t>
  </si>
  <si>
    <t>1 poz. 4</t>
  </si>
  <si>
    <t>1 poz. 5</t>
  </si>
  <si>
    <t>1                                   SIEMENS</t>
  </si>
  <si>
    <t>kwota jaką Zamawiający zamierza przeznaczyć na realizację zamówienia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</si>
</sst>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" fontId="48" fillId="3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11.57421875" defaultRowHeight="12.75"/>
  <cols>
    <col min="1" max="1" width="8.8515625" style="0" customWidth="1"/>
    <col min="2" max="2" width="45.57421875" style="0" customWidth="1"/>
  </cols>
  <sheetData>
    <row r="1" spans="1:2" ht="12.75">
      <c r="A1" s="7" t="s">
        <v>6</v>
      </c>
      <c r="B1" s="7"/>
    </row>
    <row r="2" spans="1:2" ht="28.5" customHeight="1">
      <c r="A2" s="9" t="s">
        <v>2</v>
      </c>
      <c r="B2" s="9" t="s">
        <v>3</v>
      </c>
    </row>
    <row r="3" spans="1:2" ht="29.25" customHeight="1">
      <c r="A3" s="8">
        <v>1</v>
      </c>
      <c r="B3" s="10" t="s">
        <v>7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18" sqref="D18"/>
    </sheetView>
  </sheetViews>
  <sheetFormatPr defaultColWidth="9.140625" defaultRowHeight="12.75"/>
  <cols>
    <col min="1" max="1" width="11.00390625" style="2" customWidth="1"/>
    <col min="2" max="2" width="10.7109375" style="2" customWidth="1"/>
    <col min="3" max="3" width="10.8515625" style="1" customWidth="1"/>
    <col min="4" max="4" width="10.7109375" style="1" customWidth="1"/>
    <col min="5" max="5" width="11.140625" style="1" customWidth="1"/>
    <col min="6" max="16384" width="9.140625" style="1" customWidth="1"/>
  </cols>
  <sheetData>
    <row r="1" ht="12">
      <c r="A1" s="2" t="s">
        <v>6</v>
      </c>
    </row>
    <row r="2" spans="1:5" ht="76.5" customHeight="1">
      <c r="A2" s="11" t="s">
        <v>4</v>
      </c>
      <c r="B2" s="17" t="s">
        <v>14</v>
      </c>
      <c r="C2" s="17" t="s">
        <v>14</v>
      </c>
      <c r="D2" s="15" t="s">
        <v>13</v>
      </c>
      <c r="E2" s="16"/>
    </row>
    <row r="3" spans="1:5" ht="26.25" customHeight="1">
      <c r="A3" s="12" t="s">
        <v>5</v>
      </c>
      <c r="B3" s="12" t="s">
        <v>0</v>
      </c>
      <c r="C3" s="13" t="s">
        <v>1</v>
      </c>
      <c r="D3" s="12" t="s">
        <v>0</v>
      </c>
      <c r="E3" s="13" t="s">
        <v>1</v>
      </c>
    </row>
    <row r="4" spans="1:5" ht="12">
      <c r="A4" s="6" t="s">
        <v>8</v>
      </c>
      <c r="B4" s="4">
        <v>96840</v>
      </c>
      <c r="C4" s="4">
        <v>119113.2</v>
      </c>
      <c r="D4" s="14">
        <v>105840</v>
      </c>
      <c r="E4" s="14">
        <v>130183.2</v>
      </c>
    </row>
    <row r="5" spans="1:5" ht="12">
      <c r="A5" s="6" t="s">
        <v>9</v>
      </c>
      <c r="B5" s="4">
        <v>33516</v>
      </c>
      <c r="C5" s="4">
        <v>41224.68</v>
      </c>
      <c r="D5" s="14">
        <v>33516</v>
      </c>
      <c r="E5" s="14">
        <v>41224.68</v>
      </c>
    </row>
    <row r="6" spans="1:5" ht="12">
      <c r="A6" s="6" t="s">
        <v>10</v>
      </c>
      <c r="B6" s="4">
        <v>96840</v>
      </c>
      <c r="C6" s="4">
        <v>119113.2</v>
      </c>
      <c r="D6" s="14">
        <v>105840</v>
      </c>
      <c r="E6" s="14">
        <v>130183.2</v>
      </c>
    </row>
    <row r="7" spans="1:5" ht="12">
      <c r="A7" s="6" t="s">
        <v>11</v>
      </c>
      <c r="B7" s="4">
        <v>16452</v>
      </c>
      <c r="C7" s="4">
        <v>20235.96</v>
      </c>
      <c r="D7" s="14">
        <v>16452</v>
      </c>
      <c r="E7" s="14">
        <v>20235.96</v>
      </c>
    </row>
    <row r="8" spans="1:5" ht="12">
      <c r="A8" s="6" t="s">
        <v>12</v>
      </c>
      <c r="B8" s="4">
        <v>45000</v>
      </c>
      <c r="C8" s="4">
        <v>55350</v>
      </c>
      <c r="D8" s="14">
        <v>45000</v>
      </c>
      <c r="E8" s="14">
        <v>55350</v>
      </c>
    </row>
    <row r="9" spans="1:5" ht="12">
      <c r="A9" s="5"/>
      <c r="B9" s="3">
        <f>SUM(B4:B8)</f>
        <v>288648</v>
      </c>
      <c r="C9" s="3">
        <f>SUM(C4:C8)</f>
        <v>355037.04000000004</v>
      </c>
      <c r="D9" s="3">
        <f>SUM(D4:D8)</f>
        <v>306648</v>
      </c>
      <c r="E9" s="3">
        <f>SUM(E4:E8)</f>
        <v>377177.04000000004</v>
      </c>
    </row>
  </sheetData>
  <sheetProtection/>
  <autoFilter ref="A3:E3"/>
  <mergeCells count="1"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2017-10-04T07:41:41Z</cp:lastPrinted>
  <dcterms:created xsi:type="dcterms:W3CDTF">2010-04-16T08:33:21Z</dcterms:created>
  <dcterms:modified xsi:type="dcterms:W3CDTF">2017-11-07T13:23:04Z</dcterms:modified>
  <cp:category/>
  <cp:version/>
  <cp:contentType/>
  <cp:contentStatus/>
</cp:coreProperties>
</file>