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9795" tabRatio="708" activeTab="0"/>
  </bookViews>
  <sheets>
    <sheet name="pakiet 1" sheetId="1" r:id="rId1"/>
    <sheet name="pakiet 3" sheetId="2" r:id="rId2"/>
    <sheet name="pakiet nr 6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<sst xmlns="http://schemas.openxmlformats.org/spreadsheetml/2006/main" count="66" uniqueCount="26">
  <si>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</si>
  <si>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</si>
  <si>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</si>
  <si>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</si>
  <si>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</si>
  <si>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</si>
  <si>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</si>
  <si>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</si>
  <si>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</si>
  <si>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</si>
  <si>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</si>
  <si>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</si>
  <si>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</si>
  <si>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</si>
  <si>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</si>
  <si>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</si>
  <si>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</si>
  <si>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</si>
  <si>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1 - Podologiczny fotel zabiegowy dla pacjenta</t>
  </si>
  <si>
    <t xml:space="preserve">Pakiet 3 -Myjka ultradźwiękowa do narzędzi </t>
  </si>
  <si>
    <t>Podologiczny fotel zabiegowy dla pacjenta. Elektryczna regulacja wysokości. Funkcja kołyski (przechylanie fotela do min. 25 stopni). Manualna regulacja podnożków i oparcia. Wysokość: 540mm, wysokość uniesienia podnóżków: 1240mm, szerokość: 620mm, długość: 1700mm (po wyciągnieciu podnóżków i zagłówka 1970mm). Obciążenie: 140kg</t>
  </si>
  <si>
    <t>Myjka ultradźwiękowa do narzędzi.  ◦Wymiary: 415x415x450 mm 
◦Max. absorpcja: 1000W 
◦Zasilanie: 230 V - 50 Hz 
◦Waga: 10 kg
◦Koszyk 6-litrowy 
◦Pojemnik na małe instrumenty. 
◦Środek czyszczący. 
Na wyposażeniu dwie tacki
Funkcja suszenia i dezynfekcji.</t>
  </si>
  <si>
    <t>Koszt dostawy, zainstalowania i serwisowania sprzętu oraz szkolenia personelu w zakresie jego obsługi</t>
  </si>
  <si>
    <t>szt.</t>
  </si>
  <si>
    <t>Pakiet 6 - Taboret medyczny</t>
  </si>
  <si>
    <t>Obrotowy niski taboret, tapicerowany materiałem zmywalnym, przeznaczonym do częstego mycia i dezynfekcji. Regulacja wysokości siedziska za pomocą podnośnika pneumatycznego - zakres regulacji wysokości siedzisko: 37 cm - 55 cm. Skok kolumny/siłownika: 24 cm - 42 cm. Wymiary siedziska: średnica 33 cm. Podstawa taboretu wykonana z z kompozytów polipropylenu w kolorze szarym, zakończona stopkami.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</si>
</sst>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17</v>
      </c>
    </row>
    <row r="3" spans="1:11" ht="1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78.5">
      <c r="A5" s="1">
        <v>1</v>
      </c>
      <c r="B5" s="4" t="s">
        <v>20</v>
      </c>
      <c r="C5" s="5" t="s">
        <v>11</v>
      </c>
      <c r="D5" s="6">
        <v>1</v>
      </c>
      <c r="E5" s="7"/>
      <c r="F5" s="7"/>
      <c r="G5" s="22"/>
      <c r="H5" s="23"/>
      <c r="I5" s="24"/>
      <c r="J5" s="15"/>
      <c r="K5" s="15"/>
    </row>
    <row r="6" spans="1:11" ht="63.75">
      <c r="A6" s="18">
        <v>2</v>
      </c>
      <c r="B6" s="20" t="s">
        <v>22</v>
      </c>
      <c r="C6" s="16" t="s">
        <v>23</v>
      </c>
      <c r="D6" s="17">
        <v>1</v>
      </c>
      <c r="E6" s="19"/>
      <c r="F6" s="21"/>
      <c r="G6" s="25"/>
      <c r="H6" s="26"/>
      <c r="I6" s="25"/>
      <c r="J6" s="16"/>
      <c r="K6" s="16"/>
    </row>
    <row r="7" spans="1:11" ht="15">
      <c r="A7" s="28" t="s">
        <v>12</v>
      </c>
      <c r="B7" s="28"/>
      <c r="C7" s="28"/>
      <c r="D7" s="28"/>
      <c r="E7" s="28"/>
      <c r="F7" s="28"/>
      <c r="G7" s="11">
        <f>SUM(G5:G6)</f>
        <v>0</v>
      </c>
      <c r="H7" s="11">
        <f>+I7-G7</f>
        <v>0</v>
      </c>
      <c r="I7" s="11">
        <f>SUM(I5:I6)</f>
        <v>0</v>
      </c>
      <c r="J7" s="12"/>
      <c r="K7" s="12"/>
    </row>
    <row r="12" spans="1:11" ht="15">
      <c r="A12" s="13"/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13"/>
      <c r="B13" s="13"/>
      <c r="C13" s="13"/>
      <c r="D13" s="13"/>
      <c r="E13" s="13"/>
      <c r="F13" s="13"/>
      <c r="G13" s="13"/>
      <c r="H13" s="14" t="s">
        <v>14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4" t="s">
        <v>15</v>
      </c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30" t="s">
        <v>16</v>
      </c>
      <c r="H15" s="30"/>
      <c r="I15" s="30"/>
      <c r="J15" s="13"/>
      <c r="K15" s="13"/>
    </row>
  </sheetData>
  <sheetProtection/>
  <mergeCells count="4">
    <mergeCell ref="A3:K3"/>
    <mergeCell ref="A7:F7"/>
    <mergeCell ref="B12:K12"/>
    <mergeCell ref="G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140625" style="0" bestFit="1" customWidth="1"/>
    <col min="2" max="2" width="30.140625" style="0" customWidth="1"/>
    <col min="5" max="5" width="11.140625" style="0" customWidth="1"/>
  </cols>
  <sheetData>
    <row r="1" ht="15">
      <c r="I1" t="s">
        <v>17</v>
      </c>
    </row>
    <row r="3" spans="1:11" ht="1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27.5">
      <c r="A5" s="1">
        <v>1</v>
      </c>
      <c r="B5" s="4" t="s">
        <v>21</v>
      </c>
      <c r="C5" s="5" t="s">
        <v>11</v>
      </c>
      <c r="D5" s="6">
        <v>1</v>
      </c>
      <c r="E5" s="7"/>
      <c r="F5" s="7"/>
      <c r="G5" s="8"/>
      <c r="H5" s="9"/>
      <c r="I5" s="10"/>
      <c r="J5" s="5"/>
      <c r="K5" s="5"/>
    </row>
    <row r="6" spans="1:11" ht="51">
      <c r="A6" s="18">
        <v>2</v>
      </c>
      <c r="B6" s="20" t="s">
        <v>22</v>
      </c>
      <c r="C6" s="16" t="s">
        <v>23</v>
      </c>
      <c r="D6" s="17">
        <v>1</v>
      </c>
      <c r="E6" s="19"/>
      <c r="F6" s="21"/>
      <c r="G6" s="25"/>
      <c r="H6" s="26"/>
      <c r="I6" s="25"/>
      <c r="J6" s="16"/>
      <c r="K6" s="16"/>
    </row>
    <row r="7" spans="1:11" ht="15" customHeight="1">
      <c r="A7" s="28" t="s">
        <v>12</v>
      </c>
      <c r="B7" s="28"/>
      <c r="C7" s="28"/>
      <c r="D7" s="28"/>
      <c r="E7" s="28"/>
      <c r="F7" s="28"/>
      <c r="G7" s="11">
        <f>SUM(G5:G6)</f>
        <v>0</v>
      </c>
      <c r="H7" s="11">
        <f>+I7-G7</f>
        <v>0</v>
      </c>
      <c r="I7" s="11">
        <f>SUM(I5:I6)</f>
        <v>0</v>
      </c>
      <c r="J7" s="12"/>
      <c r="K7" s="12"/>
    </row>
    <row r="12" spans="1:11" ht="15">
      <c r="A12" s="13"/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13"/>
      <c r="B13" s="13"/>
      <c r="C13" s="13"/>
      <c r="D13" s="13"/>
      <c r="E13" s="13"/>
      <c r="F13" s="13"/>
      <c r="G13" s="13"/>
      <c r="H13" s="14" t="s">
        <v>14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4" t="s">
        <v>15</v>
      </c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30" t="s">
        <v>16</v>
      </c>
      <c r="H15" s="30"/>
      <c r="I15" s="30"/>
      <c r="J15" s="13"/>
      <c r="K15" s="13"/>
    </row>
  </sheetData>
  <sheetProtection/>
  <mergeCells count="4">
    <mergeCell ref="A3:K3"/>
    <mergeCell ref="A7:F7"/>
    <mergeCell ref="B12:K12"/>
    <mergeCell ref="G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17</v>
      </c>
    </row>
    <row r="3" spans="1:11" ht="1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29.5">
      <c r="A5" s="1">
        <v>1</v>
      </c>
      <c r="B5" s="4" t="s">
        <v>25</v>
      </c>
      <c r="C5" s="5" t="s">
        <v>11</v>
      </c>
      <c r="D5" s="6">
        <v>1</v>
      </c>
      <c r="E5" s="7"/>
      <c r="F5" s="7"/>
      <c r="G5" s="22"/>
      <c r="H5" s="23"/>
      <c r="I5" s="24"/>
      <c r="J5" s="15"/>
      <c r="K5" s="15"/>
    </row>
    <row r="6" spans="1:11" ht="63.75">
      <c r="A6" s="18">
        <v>2</v>
      </c>
      <c r="B6" s="20" t="s">
        <v>22</v>
      </c>
      <c r="C6" s="16" t="s">
        <v>23</v>
      </c>
      <c r="D6" s="17">
        <v>1</v>
      </c>
      <c r="E6" s="19"/>
      <c r="F6" s="21"/>
      <c r="G6" s="25"/>
      <c r="H6" s="26"/>
      <c r="I6" s="25"/>
      <c r="J6" s="16"/>
      <c r="K6" s="16"/>
    </row>
    <row r="7" spans="1:11" ht="15">
      <c r="A7" s="28" t="s">
        <v>12</v>
      </c>
      <c r="B7" s="28"/>
      <c r="C7" s="28"/>
      <c r="D7" s="28"/>
      <c r="E7" s="28"/>
      <c r="F7" s="28"/>
      <c r="G7" s="11">
        <f>SUM(G5:G6)</f>
        <v>0</v>
      </c>
      <c r="H7" s="11">
        <f>+I7-G7</f>
        <v>0</v>
      </c>
      <c r="I7" s="11">
        <f>SUM(I5:I6)</f>
        <v>0</v>
      </c>
      <c r="J7" s="12"/>
      <c r="K7" s="12"/>
    </row>
    <row r="12" spans="1:11" ht="15">
      <c r="A12" s="13"/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13"/>
      <c r="B13" s="13"/>
      <c r="C13" s="13"/>
      <c r="D13" s="13"/>
      <c r="E13" s="13"/>
      <c r="F13" s="13"/>
      <c r="G13" s="13"/>
      <c r="H13" s="14" t="s">
        <v>14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4" t="s">
        <v>15</v>
      </c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30" t="s">
        <v>16</v>
      </c>
      <c r="H15" s="30"/>
      <c r="I15" s="30"/>
      <c r="J15" s="13"/>
      <c r="K15" s="13"/>
    </row>
  </sheetData>
  <sheetProtection/>
  <mergeCells count="4">
    <mergeCell ref="A3:K3"/>
    <mergeCell ref="A7:F7"/>
    <mergeCell ref="B12:K12"/>
    <mergeCell ref="G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Agata Ładniak</cp:lastModifiedBy>
  <cp:lastPrinted>2017-09-05T11:11:48Z</cp:lastPrinted>
  <dcterms:created xsi:type="dcterms:W3CDTF">2017-04-19T12:26:29Z</dcterms:created>
  <dcterms:modified xsi:type="dcterms:W3CDTF">2017-09-29T10:41:01Z</dcterms:modified>
  <cp:category/>
  <cp:version/>
  <cp:contentType/>
  <cp:contentStatus/>
</cp:coreProperties>
</file>